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ยุทธศาสตร์!$A$3:$P$3</definedName>
  </definedNames>
  <calcPr calcId="152511"/>
  <pivotCaches>
    <pivotCache cacheId="0" r:id="rId4"/>
    <pivotCache cacheId="1" r:id="rId5"/>
    <pivotCache cacheId="2" r:id="rId6"/>
  </pivotCaches>
</workbook>
</file>

<file path=xl/sharedStrings.xml><?xml version="1.0" encoding="utf-8"?>
<sst xmlns="http://schemas.openxmlformats.org/spreadsheetml/2006/main" count="429" uniqueCount="142">
  <si>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</si>
  <si>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</si>
  <si>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</si>
  <si>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</si>
  <si>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</si>
  <si>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</si>
  <si>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</si>
  <si>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</si>
  <si>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</t>
  </si>
  <si>
    <t>1. GPP ขยายตัวเพิ่มขึ้น</t>
  </si>
  <si>
    <t>GPP จังหวัด ณ ราคาคงที่</t>
  </si>
  <si>
    <t>ล้านบาท</t>
  </si>
  <si>
    <t>2. มูลค่าการจำหน่ายผลิตภัณฑ์ OTOP เพิ่มขึ้น</t>
  </si>
  <si>
    <t>มูลค่าการจำหน่าย ผลิตภัณฑ์ OTOP</t>
  </si>
  <si>
    <t>บาท</t>
  </si>
  <si>
    <t xml:space="preserve">3. การสร้างสรรค์นวัตกรรมและการต่อยอดองค์ความรู้ </t>
  </si>
  <si>
    <t>จำนวนนวัตกรรมที่ใช้ในการต่อยอดกับผลิตภัณฑ์เพื่อเพิ่มมูลค่า</t>
  </si>
  <si>
    <t>นวัตกรรม</t>
  </si>
  <si>
    <t>4. การพัฒนาเครือข่ายความร่วมมือ</t>
  </si>
  <si>
    <t>จำนวนเครือข่ายความร่วมมือในการพัฒนาผลิตภัณฑ์เพื่อเพิ่มมูลค่า</t>
  </si>
  <si>
    <t>เครือข่าย</t>
  </si>
  <si>
    <t xml:space="preserve">จำนวนเครือข่ายผู้ประกอบการการค้า </t>
  </si>
  <si>
    <t xml:space="preserve">5. สนับสนุนผลิตภัณฑ์สร้างสรรค์และสินค้าบริการ </t>
  </si>
  <si>
    <t>จำนวนสินค้าและบริการที่ได้รับตราสัญลักษณ์ผลิตภัณฑ์จังหวัดน่าน</t>
  </si>
  <si>
    <t>ชนิด</t>
  </si>
  <si>
    <t>จำนวนผู้ประกอบการที่ยื่นคำร้องขอเครื่องหมายการค้า</t>
  </si>
  <si>
    <t>ราย</t>
  </si>
  <si>
    <t>-</t>
  </si>
  <si>
    <t>6. พัฒนาเขตการค้าชายแดนและระหว่างแดน</t>
  </si>
  <si>
    <t>จำนวนเขตการค้าชายแดนและระหว่างชายแดน</t>
  </si>
  <si>
    <t>แห่ง</t>
  </si>
  <si>
    <t>ยุทธศาสตร์ที่ 2 การบริหารจัดการทรัพยากรธรรมชาติและสิ่งแวดล้อมโดยการมีส่วนร่วมของภาคประชาสังคม</t>
  </si>
  <si>
    <t>เป็นชุมชนต้นน้ำที่มีจิตสำนึกในการอนุรักษ์สมาชิกชุมชนตระหนักในคุณค่าทรัพยากร</t>
  </si>
  <si>
    <t>1. พื้นที่ป่าถูกบุกรุกไม่เกิน 10% ของปีฐาน (ปี 2561)</t>
  </si>
  <si>
    <t>จำนวนพื้นที่ป่าถูกบุกรุก</t>
  </si>
  <si>
    <t>ไร่</t>
  </si>
  <si>
    <t>2. จำนวนพื้นที่สีเขียวเพิ่มขึ้นโดยกระบวนการมีส่วนร่วมของภาคประชาสังคมในพื้นที่ คทช. พื้นที่อนุรักษ์ พื้นที่ป่าสงวน และพื้นที่อื่นๆ</t>
  </si>
  <si>
    <t>จำนวนพื้นที่สีเขียว</t>
  </si>
  <si>
    <t xml:space="preserve">มีการปรับตัวชี้วัดใหม่เกือบทั้งหมด </t>
  </si>
  <si>
    <t>3. ผลการสำรวจรังวัดแนวเขตที่ดินในเขตป่าที่ราษฎรถือครอง</t>
  </si>
  <si>
    <t>จำนวนผลการสำรวจรังวัดแนวเขตที่ดินในเขตป่าที่ราษฎรถือครอง</t>
  </si>
  <si>
    <t>ทำให้ยังไม่ได้อัพเดทข้อมูลจากหน่วยงาน</t>
  </si>
  <si>
    <t xml:space="preserve">4. การพัฒนาระบบการจัดการทรัพยากรธรรมชาติและสิ่งแวดล้อมอย่างยั่งยืน </t>
  </si>
  <si>
    <t>จำนวนระบบการจัดการทรัพยากรธรรมชาติและสิ่งแวดล้อมในชุมชน</t>
  </si>
  <si>
    <t>ระบบ</t>
  </si>
  <si>
    <t>5. ความสำเร็จในการแก้ไขปัญหาการกัดเซาะตลิ่งพังในพื้นที่จังหวัดน่าน</t>
  </si>
  <si>
    <t>จำนวนชุมชนที่ได้รับการแก้ไขปัญหาการกัดเซาะตลิ่งพัง</t>
  </si>
  <si>
    <t>ชุมชน</t>
  </si>
  <si>
    <t>6. จัดหาแหล่งน้ำสนับสนุนพื้นที คทช.</t>
  </si>
  <si>
    <t>จำนวนแหล่งน้ำที่ได้จัดหาเพื่อสนับสนุนพื้นที่ คทช.</t>
  </si>
  <si>
    <t>ยุทธศาสตร์ที่ 3 การเพิ่มประสิทธิภาพและศักยภาพการผลิตการเกษตร</t>
  </si>
  <si>
    <t>ผลผลิตทางการเกษตรมีเพียงพอต่อการบริโภค</t>
  </si>
  <si>
    <t>1. ลดการนำเข้าผลผลิตทางการเกษตร</t>
  </si>
  <si>
    <t>ปริมาณพืชผักเข้าจังหวัด</t>
  </si>
  <si>
    <t>ตัน</t>
  </si>
  <si>
    <t>มูลค่าสัตว์/ซากสัตว์เข้าจังหวัด</t>
  </si>
  <si>
    <t>2. GPP ภาคเกษตรขยายตัวเพิ่มขึ้น</t>
  </si>
  <si>
    <t xml:space="preserve">GPP ภาคการเกษตร ณ ราคาประจำปี
</t>
  </si>
  <si>
    <t>3. การพัฒนาระบบตลาดกลางสินค้าการเกษตรชุมชนและโลจิสติกส์</t>
  </si>
  <si>
    <t>จำนวนตลาดกลางสินค้าเกษตรและโลจิสติกส์ระดับจังหวัดและชุมชน</t>
  </si>
  <si>
    <t>ยุทธศาสตร์ที่ 4 การพัฒนาการท่องเที่ยวให้เจริญเติบโตอย่างสมดุลและยั่งยืน</t>
  </si>
  <si>
    <t>มีจุดมุ่งหมายปลายทางของการท่องเที่ยวอย่างยั่งยืน ชุมชนมีรายได้จากการท่องเที่ยว</t>
  </si>
  <si>
    <t>1. รายได้จากการท่องเที่ยวเพิ่มขึ้น 5 % จากปี 2560</t>
  </si>
  <si>
    <t>รายได้จากผู้เยี่ยมเยือนชาวไทย</t>
  </si>
  <si>
    <t>รายได้จากผู้เยี่ยมเยือนชาวต่างประเทศ</t>
  </si>
  <si>
    <t>รายได้จากผู้เยี่ยมเยือนทั้งหมด</t>
  </si>
  <si>
    <t>อัตราการเปลี่ยนแปลงของรายได้จากผู้เยี่ยมเยือนทั้งหมด</t>
  </si>
  <si>
    <t>ร้อยละ</t>
  </si>
  <si>
    <t>ค่าใช้จ่ายเฉลี่ยต่อคนของผู้เยี่ยมเยือน</t>
  </si>
  <si>
    <t>บาท/คน/วัน</t>
  </si>
  <si>
    <t>2. การพัฒนาและเพิ่มศักยภาพแหล่งท่องเที่ยว ปีละ 5 แห่ง</t>
  </si>
  <si>
    <t>จำนวนแหล่งท่องเที่ยวที่ได้รับการพัฒนาและเพิ่มศักยภาพ</t>
  </si>
  <si>
    <t>3. การพัฒนาศักยภาพทรัพยากรมนุษย์ด้านการท่องเที่ยว</t>
  </si>
  <si>
    <t>จำนวนผู้ผ่านการอบรมหลักสูตรที่เกี่ยวข้องกับการท่องเที่ยวในจังหวัด</t>
  </si>
  <si>
    <t>คน</t>
  </si>
  <si>
    <t>4.จำนวนนักท่องเที่ยวเพิ่มขึ้นอย่างต่อเนื่อง</t>
  </si>
  <si>
    <t>จำนวนผู้เยี่ยมเยือนทั้งชาวไทยและต่างประเทศ</t>
  </si>
  <si>
    <t>จำนวนผู้เยี่ยมเยือนชาวไทย</t>
  </si>
  <si>
    <t>จำนวนผู้เยี่ยมเยือนชาวต่างประเทศ</t>
  </si>
  <si>
    <t>5.การประชาสัมพันธ์ด้านการตลาดเพื่อเพิ่มการท่องเที่ยวนอกฤดูกาล(โดยเฉลี่ย ปีละ 2 ช่องทาง)</t>
  </si>
  <si>
    <t>จำนวนช่องทางการประชาสัมพันธ์ด้านการตลาดการท่องเที่ยว</t>
  </si>
  <si>
    <t>ช่องทาง</t>
  </si>
  <si>
    <t>ยุทธศาสตร์ที่ 5 การสร้างความเข้มแข็งของชุมชนและสังคม</t>
  </si>
  <si>
    <t>เป็นเมืองชายแดนที่มีความมั่นคง และชุมชนมีคุณภาพชีวิตที่ดี</t>
  </si>
  <si>
    <t>1.สัดส่วนคนจนลดลงร้อยละ 5 ในปี 2565</t>
  </si>
  <si>
    <t>สัดส่วนคนจน (วัดด้านรายจ่ายเพื่อการอุปโภคบริโภค)</t>
  </si>
  <si>
    <t>2.ร้อยละของผู้เรียนและประชาชนมีสมรรถนะและทักษะวิชาชีพและมีงานทำ ร้อยละ 90 (ของกลุ่มเป้าหมายในแต่ละปี)</t>
  </si>
  <si>
    <t>ร้อยละของผู้เรียนและประชาชนมีสมรรถนะและทักษะวิชาชีพและมีงานทำ</t>
  </si>
  <si>
    <t>3.ร้อยละของประชาชน 5 กลุ่มวัยได้รับการพัฒนาคุณภาพชีวิตและมีสุขภาวะอนามัยตามเกณฑ์ที่กำหนด</t>
  </si>
  <si>
    <t>ร้อยละของประชาชน กลุ่มเด็กวัยเรียน (5-14ปี) ได้รับการพัฒนาฯ</t>
  </si>
  <si>
    <t>ร้อยละของประชาชน กลุ่มเด็กวัยรุ่น (15-21ปี) ได้รับการพัฒนาฯ</t>
  </si>
  <si>
    <t>ร้อยละของประชาชน กลุ่มวัยทำงาน (15-59ปี) ได้รับการพัฒนาฯ</t>
  </si>
  <si>
    <t>ร้อยละของประชาชน กลุ่มผู้สูงอายุ (60 ปีขึ้นไป) ได้รับการพัฒนาฯ</t>
  </si>
  <si>
    <t>4.จำนวนภาคีเครือข่ายที่ได้รับการส่งเสริมพัฒนาเพื่อสร้างความเข้มแข็งในชุมชน</t>
  </si>
  <si>
    <t>จำนวนภาคีเครือข่ายด้านสังคมและอื่นๆ</t>
  </si>
  <si>
    <t>- </t>
  </si>
  <si>
    <t>5.สัดส่วนคดียาเสพติดลดลงร้อยละ 10 (อัตราคดียาเสพติด/ประชากรแสนคน) ในปี 2565</t>
  </si>
  <si>
    <t>จำนวนคดีที่เกี่ยวข้องกับยาเสพติด</t>
  </si>
  <si>
    <t>คดี</t>
  </si>
  <si>
    <t>อัตราการเปลี่ยนแปลงจำนวนคดีที่เกี่ยวข้องกับยาเสพติด</t>
  </si>
  <si>
    <t>6.การพัฒนาเพื่อเสริมสร้างความมั่นคงภายในประเทศและเสริมสร้างความสัมพันธ์ชายแดนและความปลอดภัยในชีวิตและทรัพย์สิน</t>
  </si>
  <si>
    <t>จำนวนกิจกรรมการพัฒนาเพื่อเสริมสร้างความมั่นคงภายในประเทศและเสริมสร้างความสัมพันธ์ชายแดนและความปลอดภัยในชีวิตและทรัพย์สิน</t>
  </si>
  <si>
    <t>ครั้ง</t>
  </si>
  <si>
    <t>7. การป้องกันและลดการสูญเสียชีวิตจากภัยพิบัติ</t>
  </si>
  <si>
    <t>จำนวนผู้เสียชีวิตจากภัยพิบัติ</t>
  </si>
  <si>
    <t>จำนวนผู้เสียชีวิตจากภัยพิบัติแปลงของจำนวนผู้เสียชีวิตจากภัยพิบัติ (เทียบปีฐาน 2560)</t>
  </si>
  <si>
    <t>8. ผู้นำหมู่บ้านคณะกรรมการหมู่บ้านและหมู่บ้านได้รับการพัฒนาองค์ความรู้ด้านความมั่นคงและเสริมสร้างความเข้มแข็ง</t>
  </si>
  <si>
    <t>ร้อยละของผู้นำหมู่บ้านคณะกรรมการหมู่บ้านและหมู่บ้านได้รับการพัฒนาองค์ความรู้ด้านความมั่นคงและเสริมสร้างความเข้มแข็ง</t>
  </si>
  <si>
    <t>ยุทธศาสตร์ที่ 1 การขับเคลื่อนเศรษฐกิจด้วยองค์ความรู้เพื่อสร้างมูลค่าเพิ่มทางเศรษฐกิจในลักษณะประชารัฐ</t>
  </si>
  <si>
    <t>Row Labels</t>
  </si>
  <si>
    <t>(blank)</t>
  </si>
  <si>
    <t>Grand Total</t>
  </si>
  <si>
    <t>Count of รายการสถิติ</t>
  </si>
  <si>
    <t>ข้อมูลตามประเด็นยุทธศาสตร์ในแผนพัฒนาจังหวัดน่าน (พ.ศ. 2561 – 2565) ณ. วันที่  9  มีนาคม  2563</t>
  </si>
  <si>
    <t>สำนักงานคณะกรรมพัฒนาการเศรษฐกิจและสังคมแห่งชาติ</t>
  </si>
  <si>
    <t>สำนักงานพัฒนาชุมชนจังหวัดน่าน</t>
  </si>
  <si>
    <t>สนง.กศน.จังหวัดน่าน/สนง.พัฒนาชุมชนจังหวัดน่าน/สนง.อุตสาหกรรมจังหวัดน่าน/สนง.พัฒนาฝีมือแรงงานจังหวัดน่าน/สถาบันการศึกษา</t>
  </si>
  <si>
    <t>หอการค้า/สภาอุตสาหกรรมจังหวัดน่าน</t>
  </si>
  <si>
    <t>สนง.พาณิชย์จังหวัดน่าน/สนง.พัฒนาชุมชนจังหวัดน่าน/สนง.อุตสาหกรรมจังหวัดน่าน</t>
  </si>
  <si>
    <t>สนง.พาณิชย์จังหวัดน่าน</t>
  </si>
  <si>
    <t>ด่านศุลกากรทุ่งช้าง/สนง.พาณิชย์จังหวัดน่าน</t>
  </si>
  <si>
    <t>สนง.ทรัพยากร ธรรมชาติและสิ่งแวดล้อมน่าน</t>
  </si>
  <si>
    <t>สำนักงานเกษตรและสหกรณ์จังหวัดน่าน/สำนักงานประมงจังหวัดน่าน</t>
  </si>
  <si>
    <t>สำนักงานเกษตรจังหวัดน่าน</t>
  </si>
  <si>
    <t>กรมการท่องเที่ยว</t>
  </si>
  <si>
    <t>อพท.6, สนง.ท่องเที่ยวและกีฬาจังหวัดน่าน, สนง.พัฒนาชุมชนจังหวัดน่าน</t>
  </si>
  <si>
    <t>สำนักงานการท่องเที่ยวและกีฬาจังหวัดน่าน/สถานีตำรวจท่องเที่ยวน่าน/วิทยาลัยชุมชนน่าน</t>
  </si>
  <si>
    <t>ททท.สำนักงานน่าน</t>
  </si>
  <si>
    <t>สนง.ศึกษาธิการจังหวัดน่าน</t>
  </si>
  <si>
    <t>สำนักงานสาธารณสุขจังหวัดน่าน</t>
  </si>
  <si>
    <t>สำนักงานพัฒนาสังคมและความมั่นคงของมนุษย์จังหวัด</t>
  </si>
  <si>
    <t>สำนักงาน ป.ป.ส.</t>
  </si>
  <si>
    <t>สนง.จังหวัดน่าน (กลุ่มงานอำนวยการ)</t>
  </si>
  <si>
    <t>สนง.ป้องกันและบรรเทาสาธารณภัยจังหวัดน่าน</t>
  </si>
  <si>
    <t>ที่ทำการปกครองจังหวัดน่าน</t>
  </si>
  <si>
    <t>ร้อยละของประชาชน กลุ่มเด็กปฐมวัย (0-5 ปี) ได้รับการพัฒนาฯ</t>
  </si>
  <si>
    <t>Count of หน่วยวัด</t>
  </si>
  <si>
    <t>Count of หน่วยงานเจ้าของข้อมูล</t>
  </si>
  <si>
    <r>
      <t>ร้อยละของประชาชน กลุ่มเด็กปฐมวัย (0-5 ปี)</t>
    </r>
    <r>
      <rPr>
        <sz val="11"/>
        <rFont val="TH SarabunPSK"/>
        <family val="2"/>
      </rPr>
      <t xml:space="preserve"> </t>
    </r>
    <r>
      <rPr>
        <sz val="14"/>
        <rFont val="TH SarabunPSK"/>
        <family val="2"/>
      </rPr>
      <t>ได้รับการพัฒนาฯ</t>
    </r>
  </si>
  <si>
    <t>ป้ายชื่อแถว</t>
  </si>
  <si>
    <t>ผลรวมทั้งหมด</t>
  </si>
  <si>
    <t>นับจำนวน ของ รายการสถิติ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</si>
</sst>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.00_-;\-* #,##0.00_-;_-* \-??_-;_-@_-"/>
    <numFmt numFmtId="168" formatCode="_-* #,##0_-;\-* #,##0_-;_-* &quot;-&quot;??_-;_-@_-"/>
  </numFmts>
  <fonts count="45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b/>
      <sz val="16"/>
      <name val="TH SarabunPSK"/>
      <family val="2"/>
    </font>
    <font>
      <sz val="14"/>
      <name val="TH SarabunPSK"/>
      <family val="2"/>
    </font>
    <font>
      <b/>
      <sz val="14"/>
      <color theme="1"/>
      <name val="TH SarabunPSK"/>
      <family val="2"/>
    </font>
    <font>
      <sz val="11"/>
      <name val="Calibri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b/>
      <sz val="14"/>
      <name val="TH SarabunPSK"/>
      <family val="2"/>
    </font>
    <font>
      <sz val="11"/>
      <name val="Calibri"/>
      <family val="2"/>
      <charset val="222"/>
      <scheme val="minor"/>
    </font>
    <font>
      <sz val="13"/>
      <name val="TH SarabunPSK"/>
      <family val="2"/>
    </font>
    <font>
      <sz val="11"/>
      <name val="TH SarabunPSK"/>
      <family val="2"/>
    </font>
  </fonts>
  <fills count="2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9" fillId="5" borderId="0" applyNumberFormat="0" applyBorder="0" applyAlignment="0" applyProtection="0"/>
    <xf numFmtId="0" fontId="10" fillId="22" borderId="7" applyNumberFormat="0" applyAlignment="0" applyProtection="0"/>
    <xf numFmtId="0" fontId="11" fillId="23" borderId="8" applyNumberFormat="0" applyAlignment="0" applyProtection="0"/>
    <xf numFmtId="43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7" fillId="0" borderId="0"/>
    <xf numFmtId="166" fontId="1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9" borderId="7" applyNumberFormat="0" applyAlignment="0" applyProtection="0"/>
    <xf numFmtId="0" fontId="21" fillId="0" borderId="12" applyNumberFormat="0" applyFill="0" applyAlignment="0" applyProtection="0"/>
    <xf numFmtId="0" fontId="22" fillId="24" borderId="0" applyNumberFormat="0" applyBorder="0" applyAlignment="0" applyProtection="0"/>
    <xf numFmtId="0" fontId="13" fillId="0" borderId="0"/>
    <xf numFmtId="0" fontId="1" fillId="0" borderId="0"/>
    <xf numFmtId="0" fontId="23" fillId="0" borderId="0"/>
    <xf numFmtId="0" fontId="24" fillId="0" borderId="0"/>
    <xf numFmtId="0" fontId="12" fillId="0" borderId="0"/>
    <xf numFmtId="0" fontId="25" fillId="0" borderId="0"/>
    <xf numFmtId="0" fontId="26" fillId="0" borderId="0"/>
    <xf numFmtId="0" fontId="24" fillId="0" borderId="0"/>
    <xf numFmtId="0" fontId="27" fillId="0" borderId="0"/>
    <xf numFmtId="0" fontId="25" fillId="0" borderId="0"/>
    <xf numFmtId="0" fontId="24" fillId="0" borderId="0"/>
    <xf numFmtId="0" fontId="24" fillId="0" borderId="0"/>
    <xf numFmtId="0" fontId="1" fillId="0" borderId="0"/>
    <xf numFmtId="0" fontId="7" fillId="0" borderId="0"/>
    <xf numFmtId="0" fontId="25" fillId="0" borderId="0"/>
    <xf numFmtId="0" fontId="25" fillId="25" borderId="13" applyNumberFormat="0" applyFont="0" applyAlignment="0" applyProtection="0"/>
    <xf numFmtId="0" fontId="28" fillId="22" borderId="14" applyNumberFormat="0" applyAlignment="0" applyProtection="0"/>
    <xf numFmtId="0" fontId="29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166" fontId="7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24" fillId="0" borderId="0"/>
    <xf numFmtId="0" fontId="25" fillId="0" borderId="0"/>
    <xf numFmtId="0" fontId="7" fillId="0" borderId="0"/>
    <xf numFmtId="0" fontId="36" fillId="0" borderId="0" applyFill="0" applyProtection="0"/>
    <xf numFmtId="0" fontId="1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12" fillId="0" borderId="0"/>
    <xf numFmtId="0" fontId="37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25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35" fillId="0" borderId="0"/>
    <xf numFmtId="0" fontId="7" fillId="0" borderId="0"/>
    <xf numFmtId="0" fontId="25" fillId="0" borderId="0"/>
    <xf numFmtId="0" fontId="35" fillId="0" borderId="0"/>
    <xf numFmtId="0" fontId="34" fillId="0" borderId="0"/>
    <xf numFmtId="0" fontId="25" fillId="0" borderId="0"/>
    <xf numFmtId="0" fontId="35" fillId="0" borderId="0"/>
    <xf numFmtId="0" fontId="34" fillId="0" borderId="0"/>
    <xf numFmtId="0" fontId="2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166" fontId="1" fillId="0" borderId="0" applyFont="0" applyFill="0" applyBorder="0" applyAlignment="0" applyProtection="0"/>
  </cellStyleXfs>
  <cellXfs count="58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2" fillId="3" borderId="0" xfId="0" applyFont="1" applyFill="1" applyAlignment="1">
      <alignment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vertical="top"/>
    </xf>
    <xf numFmtId="0" fontId="0" fillId="0" borderId="0" xfId="0" applyAlignment="1">
      <alignment horizontal="center" vertical="center"/>
    </xf>
    <xf numFmtId="0" fontId="39" fillId="0" borderId="0" xfId="0" applyFont="1" applyAlignment="1">
      <alignment horizontal="right" vertical="top"/>
    </xf>
    <xf numFmtId="0" fontId="39" fillId="0" borderId="0" xfId="0" applyNumberFormat="1" applyFont="1" applyAlignment="1">
      <alignment horizontal="right" vertical="top"/>
    </xf>
    <xf numFmtId="0" fontId="39" fillId="0" borderId="0" xfId="0" pivotButton="1" applyFont="1" applyAlignment="1">
      <alignment vertical="top" wrapText="1"/>
    </xf>
    <xf numFmtId="0" fontId="39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39" fillId="0" borderId="0" xfId="0" applyFont="1" applyAlignment="1">
      <alignment vertical="top" wrapText="1"/>
    </xf>
    <xf numFmtId="0" fontId="40" fillId="26" borderId="16" xfId="0" applyFont="1" applyFill="1" applyBorder="1" applyAlignment="1">
      <alignment horizontal="left" vertical="top"/>
    </xf>
    <xf numFmtId="0" fontId="39" fillId="27" borderId="17" xfId="0" applyFont="1" applyFill="1" applyBorder="1" applyAlignment="1">
      <alignment horizontal="left" vertical="top"/>
    </xf>
    <xf numFmtId="0" fontId="39" fillId="0" borderId="18" xfId="0" applyFont="1" applyBorder="1" applyAlignment="1">
      <alignment horizontal="left" vertical="top"/>
    </xf>
    <xf numFmtId="0" fontId="39" fillId="28" borderId="0" xfId="0" applyFont="1" applyFill="1" applyAlignment="1">
      <alignment horizontal="left" vertical="top" wrapText="1"/>
    </xf>
    <xf numFmtId="0" fontId="39" fillId="28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/>
    </xf>
    <xf numFmtId="0" fontId="4" fillId="0" borderId="5" xfId="0" applyFont="1" applyFill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0" fontId="6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168" fontId="4" fillId="0" borderId="5" xfId="145" applyNumberFormat="1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vertical="top"/>
    </xf>
    <xf numFmtId="3" fontId="4" fillId="0" borderId="4" xfId="0" applyNumberFormat="1" applyFont="1" applyFill="1" applyBorder="1" applyAlignment="1">
      <alignment horizontal="center" vertical="top" wrapText="1"/>
    </xf>
    <xf numFmtId="3" fontId="4" fillId="0" borderId="4" xfId="0" applyNumberFormat="1" applyFont="1" applyFill="1" applyBorder="1" applyAlignment="1">
      <alignment vertical="top" wrapText="1"/>
    </xf>
    <xf numFmtId="0" fontId="41" fillId="0" borderId="4" xfId="0" applyFont="1" applyFill="1" applyBorder="1" applyAlignment="1">
      <alignment vertical="top"/>
    </xf>
    <xf numFmtId="0" fontId="42" fillId="0" borderId="0" xfId="0" applyFont="1" applyFill="1" applyAlignment="1">
      <alignment vertical="top"/>
    </xf>
    <xf numFmtId="3" fontId="4" fillId="0" borderId="5" xfId="0" applyNumberFormat="1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vertical="top"/>
    </xf>
    <xf numFmtId="0" fontId="43" fillId="0" borderId="0" xfId="0" applyFont="1" applyFill="1" applyAlignment="1">
      <alignment vertical="top"/>
    </xf>
    <xf numFmtId="0" fontId="43" fillId="0" borderId="19" xfId="0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vertical="top" wrapText="1"/>
    </xf>
    <xf numFmtId="168" fontId="4" fillId="0" borderId="5" xfId="145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</cellXfs>
  <cellStyles count="14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2 2" xfId="29"/>
    <cellStyle name="Comma 2 3" xfId="30"/>
    <cellStyle name="Comma 2 4" xfId="31"/>
    <cellStyle name="Comma 3" xfId="32"/>
    <cellStyle name="Comma 3 2" xfId="33"/>
    <cellStyle name="Comma 4" xfId="34"/>
    <cellStyle name="Comma 4 2" xfId="35"/>
    <cellStyle name="Comma 5" xfId="36"/>
    <cellStyle name="Currency 2" xfId="37"/>
    <cellStyle name="Excel Built-in Normal" xfId="38"/>
    <cellStyle name="Explanatory Text 2" xfId="39"/>
    <cellStyle name="Good 2" xfId="40"/>
    <cellStyle name="Heading 1 2" xfId="41"/>
    <cellStyle name="Heading 2 2" xfId="42"/>
    <cellStyle name="Heading 3 2" xfId="43"/>
    <cellStyle name="Heading 4 2" xfId="44"/>
    <cellStyle name="Input 2" xfId="45"/>
    <cellStyle name="Linked Cell 2" xfId="46"/>
    <cellStyle name="Neutral 2" xfId="47"/>
    <cellStyle name="Normal 2" xfId="48"/>
    <cellStyle name="Normal 2 2" xfId="49"/>
    <cellStyle name="Normal 2 2 2" xfId="50"/>
    <cellStyle name="Normal 2 3" xfId="51"/>
    <cellStyle name="Normal 2 3 2" xfId="52"/>
    <cellStyle name="Normal 3" xfId="53"/>
    <cellStyle name="Normal 3 2" xfId="54"/>
    <cellStyle name="Normal 3 3" xfId="55"/>
    <cellStyle name="Normal 4" xfId="56"/>
    <cellStyle name="Normal 4 2" xfId="57"/>
    <cellStyle name="Normal 4 3" xfId="58"/>
    <cellStyle name="Normal 5" xfId="59"/>
    <cellStyle name="Normal 5 2" xfId="60"/>
    <cellStyle name="Normal 6" xfId="61"/>
    <cellStyle name="Normal 7" xfId="62"/>
    <cellStyle name="Note 2" xfId="63"/>
    <cellStyle name="Output 2" xfId="64"/>
    <cellStyle name="Title 2" xfId="65"/>
    <cellStyle name="Total 2" xfId="66"/>
    <cellStyle name="Warning Text 2" xfId="67"/>
    <cellStyle name="เครื่องหมายจุลภาค" xfId="145" builtinId="3"/>
    <cellStyle name="เครื่องหมายจุลภาค 2" xfId="68"/>
    <cellStyle name="เครื่องหมายจุลภาค 2 2" xfId="69"/>
    <cellStyle name="เครื่องหมายจุลภาค 2 2 2" xfId="70"/>
    <cellStyle name="เครื่องหมายจุลภาค 2 27" xfId="71"/>
    <cellStyle name="เครื่องหมายจุลภาค 2 3" xfId="72"/>
    <cellStyle name="เครื่องหมายจุลภาค 3" xfId="73"/>
    <cellStyle name="เครื่องหมายจุลภาค 3 2" xfId="74"/>
    <cellStyle name="เครื่องหมายจุลภาค 4" xfId="75"/>
    <cellStyle name="เครื่องหมายจุลภาค 4 2" xfId="76"/>
    <cellStyle name="จุลภาค 2" xfId="77"/>
    <cellStyle name="จุลภาค 2 2" xfId="78"/>
    <cellStyle name="ปกติ" xfId="0" builtinId="0"/>
    <cellStyle name="ปกติ 10" xfId="79"/>
    <cellStyle name="ปกติ 10 2" xfId="80"/>
    <cellStyle name="ปกติ 11" xfId="81"/>
    <cellStyle name="ปกติ 11 2" xfId="82"/>
    <cellStyle name="ปกติ 12" xfId="83"/>
    <cellStyle name="ปกติ 12 2" xfId="84"/>
    <cellStyle name="ปกติ 13" xfId="85"/>
    <cellStyle name="ปกติ 13 2" xfId="86"/>
    <cellStyle name="ปกติ 14" xfId="87"/>
    <cellStyle name="ปกติ 14 2" xfId="88"/>
    <cellStyle name="ปกติ 15" xfId="89"/>
    <cellStyle name="ปกติ 15 2" xfId="90"/>
    <cellStyle name="ปกติ 16" xfId="91"/>
    <cellStyle name="ปกติ 16 2" xfId="92"/>
    <cellStyle name="ปกติ 17" xfId="93"/>
    <cellStyle name="ปกติ 17 2" xfId="94"/>
    <cellStyle name="ปกติ 18" xfId="95"/>
    <cellStyle name="ปกติ 18 2" xfId="96"/>
    <cellStyle name="ปกติ 19" xfId="97"/>
    <cellStyle name="ปกติ 19 2" xfId="98"/>
    <cellStyle name="ปกติ 2" xfId="99"/>
    <cellStyle name="ปกติ 2 2" xfId="100"/>
    <cellStyle name="ปกติ 2 2 2" xfId="101"/>
    <cellStyle name="ปกติ 2 2 3" xfId="102"/>
    <cellStyle name="ปกติ 2 3" xfId="103"/>
    <cellStyle name="ปกติ 2 3 2" xfId="104"/>
    <cellStyle name="ปกติ 2 32 2" xfId="105"/>
    <cellStyle name="ปกติ 2 34 2" xfId="106"/>
    <cellStyle name="ปกติ 2 35 2" xfId="107"/>
    <cellStyle name="ปกติ 2 36 2" xfId="108"/>
    <cellStyle name="ปกติ 2 37 2" xfId="109"/>
    <cellStyle name="ปกติ 2 4" xfId="110"/>
    <cellStyle name="ปกติ 2 5" xfId="111"/>
    <cellStyle name="ปกติ 2 6" xfId="112"/>
    <cellStyle name="ปกติ 2 7" xfId="113"/>
    <cellStyle name="ปกติ 2 7 2" xfId="114"/>
    <cellStyle name="ปกติ 2 8" xfId="115"/>
    <cellStyle name="ปกติ 2 9" xfId="116"/>
    <cellStyle name="ปกติ 20" xfId="117"/>
    <cellStyle name="ปกติ 20 2" xfId="118"/>
    <cellStyle name="ปกติ 21" xfId="119"/>
    <cellStyle name="ปกติ 21 2" xfId="120"/>
    <cellStyle name="ปกติ 22" xfId="121"/>
    <cellStyle name="ปกติ 23" xfId="122"/>
    <cellStyle name="ปกติ 23 2" xfId="123"/>
    <cellStyle name="ปกติ 24" xfId="124"/>
    <cellStyle name="ปกติ 25" xfId="125"/>
    <cellStyle name="ปกติ 27" xfId="126"/>
    <cellStyle name="ปกติ 3" xfId="127"/>
    <cellStyle name="ปกติ 3 2" xfId="128"/>
    <cellStyle name="ปกติ 4" xfId="129"/>
    <cellStyle name="ปกติ 4 2" xfId="130"/>
    <cellStyle name="ปกติ 4 2 2" xfId="131"/>
    <cellStyle name="ปกติ 4 3" xfId="132"/>
    <cellStyle name="ปกติ 5" xfId="133"/>
    <cellStyle name="ปกติ 5 2" xfId="134"/>
    <cellStyle name="ปกติ 5 3" xfId="135"/>
    <cellStyle name="ปกติ 6" xfId="136"/>
    <cellStyle name="ปกติ 6 2" xfId="137"/>
    <cellStyle name="ปกติ 6 3" xfId="138"/>
    <cellStyle name="ปกติ 7" xfId="139"/>
    <cellStyle name="ปกติ 7 2" xfId="140"/>
    <cellStyle name="ปกติ 8" xfId="141"/>
    <cellStyle name="ปกติ 8 2" xfId="142"/>
    <cellStyle name="ปกติ 9" xfId="143"/>
    <cellStyle name="ปกติ 9 2" xfId="144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alignment horizontal="right" readingOrder="0"/>
    </dxf>
    <dxf>
      <alignment vertical="top" indent="0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3067037037" createdVersion="3" refreshedVersion="3" minRefreshableVersion="3" recordCount="44">
  <cacheSource type="worksheet">
    <worksheetSource ref="A2:D46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ยุทธศาสตร์ที่ 1 การขับเคลื่อนเศรษฐกิจด้วยองค์ความรู้เพื่อสร้างมูลค่าเพิ่มทางเศรษฐกิจในลักษณะประชารัฐ"/>
        <s v="ยุทธศาสตร์ที่ 2 การบริหารจัดการทรัพยากรธรรมชาติและสิ่งแวดล้อมโดยการมีส่วนร่วมของภาคประชาสังคม"/>
        <s v="ยุทธศาสตร์ที่ 3 การเพิ่มประสิทธิภาพและศักยภาพการผลิตการเกษตร"/>
        <s v="ยุทธศาสตร์ที่ 4 การพัฒนาการท่องเที่ยวให้เจริญเติบโตอย่างสมดุลและยั่งยืน"/>
        <s v="ยุทธศาสตร์ที่ 5 การสร้างความเข้มแข็งของชุมชนและสังคม"/>
      </sharedItems>
    </cacheField>
    <cacheField name="เป้าประสงค์เชิงยุทธศาสตร์" numFmtId="0">
      <sharedItems containsBlank="1" count="6">
        <m/>
    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    <s v="เป็นชุมชนต้นน้ำที่มีจิตสำนึกในการอนุรักษ์สมาชิกชุมชนตระหนักในคุณค่าทรัพยากร"/>
        <s v="ผลผลิตทางการเกษตรมีเพียงพอต่อการบริโภค"/>
        <s v="มีจุดมุ่งหมายปลายทางของการท่องเที่ยวอย่างยั่งยืน ชุมชนมีรายได้จากการท่องเที่ยว"/>
        <s v="เป็นเมืองชายแดนที่มีความมั่นคง และชุมชนมีคุณภาพชีวิตที่ดี"/>
      </sharedItems>
    </cacheField>
    <cacheField name="ตัวชี้วัด" numFmtId="0">
      <sharedItems containsBlank="1" count="34">
        <m/>
        <s v="1. GPP ขยายตัวเพิ่มขึ้น"/>
        <s v="2. มูลค่าการจำหน่ายผลิตภัณฑ์ OTOP เพิ่มขึ้น"/>
        <s v="3. การสร้างสรรค์นวัตกรรมและการต่อยอดองค์ความรู้ "/>
        <s v="4. การพัฒนาเครือข่ายความร่วมมือ"/>
        <s v="5. สนับสนุนผลิตภัณฑ์สร้างสรรค์และสินค้าบริการ "/>
        <s v="6. พัฒนาเขตการค้าชายแดนและระหว่างแดน"/>
        <s v="1. พื้นที่ป่าถูกบุกรุกไม่เกิน 10% ของปีฐาน (ปี 2561)"/>
        <s v="2. จำนวนพื้นที่สีเขียวเพิ่มขึ้นโดยกระบวนการมีส่วนร่วมของภาคประชาสังคมในพื้นที่ คทช. พื้นที่อนุรักษ์ พื้นที่ป่าสงวน และพื้นที่อื่นๆ"/>
        <s v="3. ผลการสำรวจรังวัดแนวเขตที่ดินในเขตป่าที่ราษฎรถือครอง"/>
        <s v="4. การพัฒนาระบบการจัดการทรัพยากรธรรมชาติและสิ่งแวดล้อมอย่างยั่งยืน "/>
        <s v="5. ความสำเร็จในการแก้ไขปัญหาการกัดเซาะตลิ่งพังในพื้นที่จังหวัดน่าน"/>
        <s v="6. จัดหาแหล่งน้ำสนับสนุนพื้นที คทช."/>
        <s v="1. ลดการนำเข้าผลผลิตทางการเกษตร"/>
        <s v="2. GPP ภาคเกษตรขยายตัวเพิ่มขึ้น"/>
        <s v="3. การพัฒนาระบบตลาดกลางสินค้าการเกษตรชุมชนและโลจิสติกส์"/>
        <s v="1. รายได้จากการท่องเที่ยวเพิ่มขึ้น 5 % จากปี 2560"/>
        <s v="2. การพัฒนาและเพิ่มศักยภาพแหล่งท่องเที่ยว ปีละ 5 แห่ง"/>
        <s v="3. การพัฒนาศักยภาพทรัพยากรมนุษย์ด้านการท่องเที่ยว"/>
        <s v="4.จำนวนนักท่องเที่ยวเพิ่มขึ้นอย่างต่อเนื่อง"/>
        <s v="5.การประชาสัมพันธ์ด้านการตลาดเพื่อเพิ่มการท่องเที่ยวนอกฤดูกาล(โดยเฉลี่ย ปีละ 2 ช่องทาง)"/>
        <s v="1.สัดส่วนคนจนลดลงร้อยละ 5 ในปี 2565"/>
        <s v="2.ร้อยละของผู้เรียนและประชาชนมีสมรรถนะและทักษะวิชาชีพและมีงานทำ ร้อยละ 90 (ของกลุ่มเป้าหมายในแต่ละปี)"/>
        <s v="3.ร้อยละของประชาชน 5 กลุ่มวัยได้รับการพัฒนาคุณภาพชีวิตและมีสุขภาวะอนามัยตามเกณฑ์ที่กำหนด"/>
        <s v="4.จำนวนภาคีเครือข่ายที่ได้รับการส่งเสริมพัฒนาเพื่อสร้างความเข้มแข็งในชุมชน"/>
        <s v="5.สัดส่วนคดียาเสพติดลดลงร้อยละ 10 (อัตราคดียาเสพติด/ประชากรแสนคน) ในปี 2565"/>
        <s v="6.การพัฒนาเพื่อเสริมสร้างความมั่นคงภายในประเทศและเสริมสร้างความสัมพันธ์ชายแดนและความปลอดภัยในชีวิตและทรัพย์สิน"/>
        <s v="7. การป้องกันและลดการสูญเสียชีวิตจากภัยพิบัติ"/>
        <s v="8. ผู้นำหมู่บ้านคณะกรรมการหมู่บ้านและหมู่บ้านได้รับการพัฒนาองค์ความรู้ด้านความมั่นคงและเสริมสร้างความเข้มแข็ง"/>
        <s v="1. รายได้จากการท่องเที่ยวเพิ่มขึ้น 5 % จากปี 2561" u="1"/>
        <s v="1. รายได้จากการท่องเที่ยวเพิ่มขึ้น 5 % จากปี 2562" u="1"/>
        <s v="1. รายได้จากการท่องเที่ยวเพิ่มขึ้น 5 % จากปี 2563" u="1"/>
        <s v="1. รายได้จากการท่องเที่ยวเพิ่มขึ้น 5 % จากปี 2564" u="1"/>
        <s v="5.สัดส่วนคดียาเสพติดลดลงร้อยละ 10 (อัตราคดียาเสพติด/ประชากรแสนคน) ในปี 2566" u="1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3.762460995371" createdVersion="3" refreshedVersion="3" minRefreshableVersion="3" recordCount="43">
  <cacheSource type="worksheet">
    <worksheetSource ref="A3:P46" sheet="ยุทธศาสตร์"/>
  </cacheSource>
  <cacheFields count="16">
    <cacheField name="ยุทธศาสตร์ที่ ...  (ชื่อยุทธศาสตร์)" numFmtId="0">
      <sharedItems count="5">
        <s v="ยุทธศาสตร์ที่ 1 การขับเคลื่อนเศรษฐกิจด้วยองค์ความรู้เพื่อสร้างมูลค่าเพิ่มทางเศรษฐกิจในลักษณะประชารัฐ"/>
        <s v="ยุทธศาสตร์ที่ 2 การบริหารจัดการทรัพยากรธรรมชาติและสิ่งแวดล้อมโดยการมีส่วนร่วมของภาคประชาสังคม"/>
        <s v="ยุทธศาสตร์ที่ 3 การเพิ่มประสิทธิภาพและศักยภาพการผลิตการเกษตร"/>
        <s v="ยุทธศาสตร์ที่ 4 การพัฒนาการท่องเที่ยวให้เจริญเติบโตอย่างสมดุลและยั่งยืน"/>
        <s v="ยุทธศาสตร์ที่ 5 การสร้างความเข้มแข็งของชุมชนและสังคม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43">
        <s v="GPP จังหวัด ณ ราคาคงที่"/>
        <s v="มูลค่าการจำหน่าย ผลิตภัณฑ์ OTOP"/>
        <s v="จำนวนนวัตกรรมที่ใช้ในการต่อยอดกับผลิตภัณฑ์เพื่อเพิ่มมูลค่า"/>
        <s v="จำนวนเครือข่ายความร่วมมือในการพัฒนาผลิตภัณฑ์เพื่อเพิ่มมูลค่า"/>
        <s v="จำนวนเครือข่ายผู้ประกอบการการค้า "/>
        <s v="จำนวนสินค้าและบริการที่ได้รับตราสัญลักษณ์ผลิตภัณฑ์จังหวัดน่าน"/>
        <s v="จำนวนผู้ประกอบการที่ยื่นคำร้องขอเครื่องหมายการค้า"/>
        <s v="จำนวนเขตการค้าชายแดนและระหว่างชายแดน"/>
        <s v="จำนวนพื้นที่ป่าถูกบุกรุก"/>
        <s v="จำนวนพื้นที่สีเขียว"/>
        <s v="จำนวนผลการสำรวจรังวัดแนวเขตที่ดินในเขตป่าที่ราษฎรถือครอง"/>
        <s v="จำนวนระบบการจัดการทรัพยากรธรรมชาติและสิ่งแวดล้อมในชุมชน"/>
        <s v="จำนวนชุมชนที่ได้รับการแก้ไขปัญหาการกัดเซาะตลิ่งพัง"/>
        <s v="จำนวนแหล่งน้ำที่ได้จัดหาเพื่อสนับสนุนพื้นที่ คทช."/>
        <s v="ปริมาณพืชผักเข้าจังหวัด"/>
        <s v="มูลค่าสัตว์/ซากสัตว์เข้าจังหวัด"/>
        <s v="GPP ภาคการเกษตร ณ ราคาประจำปี_x000a_"/>
        <s v="จำนวนตลาดกลางสินค้าเกษตรและโลจิสติกส์ระดับจังหวัดและชุมชน"/>
        <s v="รายได้จากผู้เยี่ยมเยือนชาวไทย"/>
        <s v="รายได้จากผู้เยี่ยมเยือนชาวต่างประเทศ"/>
        <s v="รายได้จากผู้เยี่ยมเยือนทั้งหมด"/>
        <s v="อัตราการเปลี่ยนแปลงของรายได้จากผู้เยี่ยมเยือนทั้งหมด"/>
        <s v="ค่าใช้จ่ายเฉลี่ยต่อคนของผู้เยี่ยมเยือน"/>
        <s v="จำนวนแหล่งท่องเที่ยวที่ได้รับการพัฒนาและเพิ่มศักยภาพ"/>
        <s v="จำนวนผู้ผ่านการอบรมหลักสูตรที่เกี่ยวข้องกับการท่องเที่ยวในจังหวัด"/>
        <s v="จำนวนผู้เยี่ยมเยือนทั้งชาวไทยและต่างประเทศ"/>
        <s v="จำนวนผู้เยี่ยมเยือนชาวไทย"/>
        <s v="จำนวนผู้เยี่ยมเยือนชาวต่างประเทศ"/>
        <s v="จำนวนช่องทางการประชาสัมพันธ์ด้านการตลาดการท่องเที่ยว"/>
        <s v="สัดส่วนคนจน (วัดด้านรายจ่ายเพื่อการอุปโภคบริโภค)"/>
        <s v="ร้อยละของผู้เรียนและประชาชนมีสมรรถนะและทักษะวิชาชีพและมีงานทำ"/>
        <s v="ร้อยละของประชาชน กลุ่มเด็กปฐมวัย (0-5 ปี) ได้รับการพัฒนาฯ"/>
        <s v="ร้อยละของประชาชน กลุ่มเด็กวัยเรียน (5-14ปี) ได้รับการพัฒนาฯ"/>
        <s v="ร้อยละของประชาชน กลุ่มเด็กวัยรุ่น (15-21ปี) ได้รับการพัฒนาฯ"/>
        <s v="ร้อยละของประชาชน กลุ่มวัยทำงาน (15-59ปี) ได้รับการพัฒนาฯ"/>
        <s v="ร้อยละของประชาชน กลุ่มผู้สูงอายุ (60 ปีขึ้นไป) ได้รับการพัฒนาฯ"/>
        <s v="จำนวนภาคีเครือข่ายด้านสังคมและอื่นๆ"/>
        <s v="จำนวนคดีที่เกี่ยวข้องกับยาเสพติด"/>
        <s v="อัตราการเปลี่ยนแปลงจำนวนคดีที่เกี่ยวข้องกับยาเสพติด"/>
        <s v="จำนวนกิจกรรมการพัฒนาเพื่อเสริมสร้างความมั่นคงภายในประเทศและเสริมสร้างความสัมพันธ์ชายแดนและความปลอดภัยในชีวิตและทรัพย์สิน"/>
        <s v="จำนวนผู้เสียชีวิตจากภัยพิบัติ"/>
        <s v="จำนวนผู้เสียชีวิตจากภัยพิบัติแปลงของจำนวนผู้เสียชีวิตจากภัยพิบัติ (เทียบปีฐาน 2560)"/>
        <s v="ร้อยละของผู้นำหมู่บ้านคณะกรรมการหมู่บ้านและหมู่บ้านได้รับการพัฒนาองค์ความรู้ด้านความมั่นคงและเสริมสร้างความเข้มแข็ง"/>
      </sharedItems>
    </cacheField>
    <cacheField name="หน่วยวัด" numFmtId="0">
      <sharedItems count="17">
        <s v="ล้านบาท"/>
        <s v="บาท"/>
        <s v="นวัตกรรม"/>
        <s v="เครือข่าย"/>
        <s v="ชนิด"/>
        <s v="ราย"/>
        <s v="แห่ง"/>
        <s v="ไร่"/>
        <s v="ระบบ"/>
        <s v="ชุมชน"/>
        <s v="ตัน"/>
        <s v="ร้อยละ"/>
        <s v="บาท/คน/วัน"/>
        <s v="คน"/>
        <s v="ช่องทาง"/>
        <s v="คดี"/>
        <s v="ครั้ง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Blank="1" containsMixedTypes="1" containsNumber="1" minValue="1" maxValue="635193464"/>
    </cacheField>
    <cacheField name="2558" numFmtId="0">
      <sharedItems containsBlank="1" containsMixedTypes="1" containsNumber="1" minValue="-7.48" maxValue="1103614285"/>
    </cacheField>
    <cacheField name="2559" numFmtId="0">
      <sharedItems containsBlank="1" containsMixedTypes="1" containsNumber="1" minValue="1" maxValue="1098522580"/>
    </cacheField>
    <cacheField name="2560" numFmtId="0">
      <sharedItems containsString="0" containsBlank="1" containsNumber="1" minValue="-4.51" maxValue="1583882122"/>
    </cacheField>
    <cacheField name="2561" numFmtId="0">
      <sharedItems containsString="0" containsBlank="1" containsNumber="1" minValue="1" maxValue="943944"/>
    </cacheField>
    <cacheField name="2562" numFmtId="0">
      <sharedItems containsNonDate="0" containsString="0" containsBlank="1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21">
        <s v="สำนักงานคณะกรรมพัฒนาการเศรษฐกิจและสังคมแห่งชาติ"/>
        <s v="สำนักงานพัฒนาชุมชนจังหวัดน่าน"/>
        <s v="สนง.กศน.จังหวัดน่าน/สนง.พัฒนาชุมชนจังหวัดน่าน/สนง.อุตสาหกรรมจังหวัดน่าน/สนง.พัฒนาฝีมือแรงงานจังหวัดน่าน/สถาบันการศึกษา"/>
        <s v="หอการค้า/สภาอุตสาหกรรมจังหวัดน่าน"/>
        <s v="สนง.พาณิชย์จังหวัดน่าน/สนง.พัฒนาชุมชนจังหวัดน่าน/สนง.อุตสาหกรรมจังหวัดน่าน"/>
        <s v="สนง.พาณิชย์จังหวัดน่าน"/>
        <s v="ด่านศุลกากรทุ่งช้าง/สนง.พาณิชย์จังหวัดน่าน"/>
        <s v="สนง.ทรัพยากร ธรรมชาติและสิ่งแวดล้อมน่าน"/>
        <s v="สำนักงานเกษตรและสหกรณ์จังหวัดน่าน/สำนักงานประมงจังหวัดน่าน"/>
        <s v="สำนักงานเกษตรจังหวัดน่าน"/>
        <s v="กรมการท่องเที่ยว"/>
        <s v="อพท.6, สนง.ท่องเที่ยวและกีฬาจังหวัดน่าน, สนง.พัฒนาชุมชนจังหวัดน่าน"/>
        <s v="สำนักงานการท่องเที่ยวและกีฬาจังหวัดน่าน/สถานีตำรวจท่องเที่ยวน่าน/วิทยาลัยชุมชนน่าน"/>
        <s v="ททท.สำนักงานน่าน"/>
        <s v="สนง.ศึกษาธิการจังหวัดน่าน"/>
        <s v="สำนักงานสาธารณสุขจังหวัดน่าน"/>
        <s v="สำนักงานพัฒนาสังคมและความมั่นคงของมนุษย์จังหวัด"/>
        <s v="สำนักงาน ป.ป.ส."/>
        <s v="สนง.จังหวัดน่าน (กลุ่มงานอำนวยการ)"/>
        <s v="สนง.ป้องกันและบรรเทาสาธารณภัยจังหวัดน่าน"/>
        <s v="ที่ทำการปกครองจังหวัดน่าน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668434027779" createdVersion="5" refreshedVersion="5" minRefreshableVersion="3" recordCount="43">
  <cacheSource type="worksheet">
    <worksheetSource ref="A3:D46" sheet="ยุทธศาสตร์"/>
  </cacheSource>
  <cacheFields count="4">
    <cacheField name="ยุทธศาสตร์ที่ ...  (ชื่อยุทธศาสตร์)" numFmtId="0">
      <sharedItems count="5">
        <s v="ยุทธศาสตร์ที่ 1 การขับเคลื่อนเศรษฐกิจด้วยองค์ความรู้เพื่อสร้างมูลค่าเพิ่มทางเศรษฐกิจในลักษณะประชารัฐ"/>
        <s v="ยุทธศาสตร์ที่ 2 การบริหารจัดการทรัพยากรธรรมชาติและสิ่งแวดล้อมโดยการมีส่วนร่วมของภาคประชาสังคม"/>
        <s v="ยุทธศาสตร์ที่ 3 การเพิ่มประสิทธิภาพและศักยภาพการผลิตการเกษตร"/>
        <s v="ยุทธศาสตร์ที่ 4 การพัฒนาการท่องเที่ยวให้เจริญเติบโตอย่างสมดุลและยั่งยืน"/>
        <s v="ยุทธศาสตร์ที่ 5 การสร้างความเข้มแข็งของชุมชนและสังคม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x v="0"/>
    <x v="0"/>
    <m/>
  </r>
  <r>
    <x v="1"/>
    <x v="1"/>
    <x v="1"/>
    <s v="GPP จังหวัด ณ ราคาคงที่"/>
  </r>
  <r>
    <x v="1"/>
    <x v="1"/>
    <x v="2"/>
    <s v="มูลค่าการจำหน่าย ผลิตภัณฑ์ OTOP"/>
  </r>
  <r>
    <x v="1"/>
    <x v="1"/>
    <x v="3"/>
    <s v="จำนวนนวัตกรรมที่ใช้ในการต่อยอดกับผลิตภัณฑ์เพื่อเพิ่มมูลค่า"/>
  </r>
  <r>
    <x v="1"/>
    <x v="1"/>
    <x v="4"/>
    <s v="จำนวนเครือข่ายความร่วมมือในการพัฒนาผลิตภัณฑ์เพื่อเพิ่มมูลค่า"/>
  </r>
  <r>
    <x v="1"/>
    <x v="1"/>
    <x v="4"/>
    <s v="จำนวนเครือข่ายผู้ประกอบการการค้า "/>
  </r>
  <r>
    <x v="1"/>
    <x v="1"/>
    <x v="5"/>
    <s v="จำนวนสินค้าและบริการที่ได้รับตราสัญลักษณ์ผลิตภัณฑ์จังหวัดน่าน"/>
  </r>
  <r>
    <x v="1"/>
    <x v="1"/>
    <x v="5"/>
    <s v="จำนวนผู้ประกอบการที่ยื่นคำร้องขอเครื่องหมายการค้า"/>
  </r>
  <r>
    <x v="1"/>
    <x v="1"/>
    <x v="6"/>
    <s v="จำนวนเขตการค้าชายแดนและระหว่างชายแดน"/>
  </r>
  <r>
    <x v="2"/>
    <x v="2"/>
    <x v="7"/>
    <s v="จำนวนพื้นที่ป่าถูกบุกรุก"/>
  </r>
  <r>
    <x v="2"/>
    <x v="2"/>
    <x v="8"/>
    <s v="จำนวนพื้นที่สีเขียว"/>
  </r>
  <r>
    <x v="2"/>
    <x v="2"/>
    <x v="9"/>
    <s v="จำนวนผลการสำรวจรังวัดแนวเขตที่ดินในเขตป่าที่ราษฎรถือครอง"/>
  </r>
  <r>
    <x v="2"/>
    <x v="2"/>
    <x v="10"/>
    <s v="จำนวนระบบการจัดการทรัพยากรธรรมชาติและสิ่งแวดล้อมในชุมชน"/>
  </r>
  <r>
    <x v="2"/>
    <x v="2"/>
    <x v="11"/>
    <s v="จำนวนชุมชนที่ได้รับการแก้ไขปัญหาการกัดเซาะตลิ่งพัง"/>
  </r>
  <r>
    <x v="2"/>
    <x v="2"/>
    <x v="12"/>
    <s v="จำนวนแหล่งน้ำที่ได้จัดหาเพื่อสนับสนุนพื้นที่ คทช."/>
  </r>
  <r>
    <x v="3"/>
    <x v="3"/>
    <x v="13"/>
    <s v="ปริมาณพืชผักเข้าจังหวัด"/>
  </r>
  <r>
    <x v="3"/>
    <x v="3"/>
    <x v="13"/>
    <s v="มูลค่าสัตว์/ซากสัตว์เข้าจังหวัด"/>
  </r>
  <r>
    <x v="3"/>
    <x v="3"/>
    <x v="14"/>
    <s v="GPP ภาคการเกษตร ณ ราคาประจำปี_x000a_"/>
  </r>
  <r>
    <x v="3"/>
    <x v="3"/>
    <x v="15"/>
    <s v="จำนวนตลาดกลางสินค้าเกษตรและโลจิสติกส์ระดับจังหวัดและชุมชน"/>
  </r>
  <r>
    <x v="4"/>
    <x v="4"/>
    <x v="16"/>
    <s v="รายได้จากผู้เยี่ยมเยือนชาวไทย"/>
  </r>
  <r>
    <x v="4"/>
    <x v="4"/>
    <x v="16"/>
    <s v="รายได้จากผู้เยี่ยมเยือนชาวต่างประเทศ"/>
  </r>
  <r>
    <x v="4"/>
    <x v="4"/>
    <x v="16"/>
    <s v="รายได้จากผู้เยี่ยมเยือนทั้งหมด"/>
  </r>
  <r>
    <x v="4"/>
    <x v="4"/>
    <x v="16"/>
    <s v="อัตราการเปลี่ยนแปลงของรายได้จากผู้เยี่ยมเยือนทั้งหมด"/>
  </r>
  <r>
    <x v="4"/>
    <x v="4"/>
    <x v="16"/>
    <s v="ค่าใช้จ่ายเฉลี่ยต่อคนของผู้เยี่ยมเยือน"/>
  </r>
  <r>
    <x v="4"/>
    <x v="4"/>
    <x v="17"/>
    <s v="จำนวนแหล่งท่องเที่ยวที่ได้รับการพัฒนาและเพิ่มศักยภาพ"/>
  </r>
  <r>
    <x v="4"/>
    <x v="4"/>
    <x v="18"/>
    <s v="จำนวนผู้ผ่านการอบรมหลักสูตรที่เกี่ยวข้องกับการท่องเที่ยวในจังหวัด"/>
  </r>
  <r>
    <x v="4"/>
    <x v="4"/>
    <x v="19"/>
    <s v="จำนวนผู้เยี่ยมเยือนทั้งชาวไทยและต่างประเทศ"/>
  </r>
  <r>
    <x v="4"/>
    <x v="4"/>
    <x v="19"/>
    <s v="จำนวนผู้เยี่ยมเยือนชาวไทย"/>
  </r>
  <r>
    <x v="4"/>
    <x v="4"/>
    <x v="19"/>
    <s v="จำนวนผู้เยี่ยมเยือนชาวต่างประเทศ"/>
  </r>
  <r>
    <x v="4"/>
    <x v="4"/>
    <x v="20"/>
    <s v="จำนวนช่องทางการประชาสัมพันธ์ด้านการตลาดการท่องเที่ยว"/>
  </r>
  <r>
    <x v="5"/>
    <x v="5"/>
    <x v="21"/>
    <s v="สัดส่วนคนจน (วัดด้านรายจ่ายเพื่อการอุปโภคบริโภค)"/>
  </r>
  <r>
    <x v="5"/>
    <x v="5"/>
    <x v="22"/>
    <s v="ร้อยละของผู้เรียนและประชาชนมีสมรรถนะและทักษะวิชาชีพและมีงานทำ"/>
  </r>
  <r>
    <x v="5"/>
    <x v="5"/>
    <x v="23"/>
    <s v="ร้อยละของประชาชน กลุ่มเด็กปฐมวัย (0-5 ปี) ได้รับการพัฒนาฯ"/>
  </r>
  <r>
    <x v="5"/>
    <x v="5"/>
    <x v="23"/>
    <s v="ร้อยละของประชาชน กลุ่มเด็กวัยเรียน (5-14ปี) ได้รับการพัฒนาฯ"/>
  </r>
  <r>
    <x v="5"/>
    <x v="5"/>
    <x v="23"/>
    <s v="ร้อยละของประชาชน กลุ่มเด็กวัยรุ่น (15-21ปี) ได้รับการพัฒนาฯ"/>
  </r>
  <r>
    <x v="5"/>
    <x v="5"/>
    <x v="23"/>
    <s v="ร้อยละของประชาชน กลุ่มวัยทำงาน (15-59ปี) ได้รับการพัฒนาฯ"/>
  </r>
  <r>
    <x v="5"/>
    <x v="5"/>
    <x v="23"/>
    <s v="ร้อยละของประชาชน กลุ่มผู้สูงอายุ (60 ปีขึ้นไป) ได้รับการพัฒนาฯ"/>
  </r>
  <r>
    <x v="5"/>
    <x v="5"/>
    <x v="24"/>
    <s v="จำนวนภาคีเครือข่ายด้านสังคมและอื่นๆ"/>
  </r>
  <r>
    <x v="5"/>
    <x v="5"/>
    <x v="25"/>
    <s v="จำนวนคดีที่เกี่ยวข้องกับยาเสพติด"/>
  </r>
  <r>
    <x v="5"/>
    <x v="5"/>
    <x v="25"/>
    <s v="อัตราการเปลี่ยนแปลงจำนวนคดีที่เกี่ยวข้องกับยาเสพติด"/>
  </r>
  <r>
    <x v="5"/>
    <x v="5"/>
    <x v="26"/>
    <s v="จำนวนกิจกรรมการพัฒนาเพื่อเสริมสร้างความมั่นคงภายในประเทศและเสริมสร้างความสัมพันธ์ชายแดนและความปลอดภัยในชีวิตและทรัพย์สิน"/>
  </r>
  <r>
    <x v="5"/>
    <x v="5"/>
    <x v="27"/>
    <s v="จำนวนผู้เสียชีวิตจากภัยพิบัติ"/>
  </r>
  <r>
    <x v="5"/>
    <x v="5"/>
    <x v="27"/>
    <s v="จำนวนผู้เสียชีวิตจากภัยพิบัติแปลงของจำนวนผู้เสียชีวิตจากภัยพิบัติ (เทียบปีฐาน 2560)"/>
  </r>
  <r>
    <x v="5"/>
    <x v="5"/>
    <x v="28"/>
    <s v="ร้อยละของผู้นำหมู่บ้านคณะกรรมการหมู่บ้านและหมู่บ้านได้รับการพัฒนาองค์ความรู้ด้านความมั่นคงและเสริมสร้างความเข้มแข็ง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3"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1. GPP ขยายตัวเพิ่มขึ้น"/>
    <x v="0"/>
    <x v="0"/>
    <m/>
    <m/>
    <n v="15662"/>
    <n v="16216"/>
    <n v="17024"/>
    <m/>
    <m/>
    <m/>
    <m/>
    <x v="0"/>
    <m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2. มูลค่าการจำหน่ายผลิตภัณฑ์ OTOP เพิ่มขึ้น"/>
    <x v="1"/>
    <x v="1"/>
    <m/>
    <m/>
    <n v="635193464"/>
    <n v="669642393"/>
    <n v="753283090"/>
    <n v="922295784"/>
    <m/>
    <m/>
    <m/>
    <x v="1"/>
    <m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3. การสร้างสรรค์นวัตกรรมและการต่อยอดองค์ความรู้ "/>
    <x v="2"/>
    <x v="2"/>
    <m/>
    <m/>
    <n v="1"/>
    <n v="1"/>
    <n v="1"/>
    <n v="1"/>
    <n v="1"/>
    <m/>
    <m/>
    <x v="1"/>
    <m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4. การพัฒนาเครือข่ายความร่วมมือ"/>
    <x v="3"/>
    <x v="3"/>
    <m/>
    <m/>
    <n v="1"/>
    <n v="1"/>
    <n v="1"/>
    <n v="1"/>
    <n v="1"/>
    <m/>
    <m/>
    <x v="2"/>
    <m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4. การพัฒนาเครือข่ายความร่วมมือ"/>
    <x v="4"/>
    <x v="3"/>
    <m/>
    <m/>
    <n v="15"/>
    <n v="15"/>
    <n v="15"/>
    <n v="15"/>
    <n v="15"/>
    <m/>
    <m/>
    <x v="3"/>
    <m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5. สนับสนุนผลิตภัณฑ์สร้างสรรค์และสินค้าบริการ "/>
    <x v="5"/>
    <x v="4"/>
    <m/>
    <m/>
    <n v="1"/>
    <n v="1"/>
    <n v="1"/>
    <n v="1"/>
    <n v="3"/>
    <m/>
    <m/>
    <x v="4"/>
    <m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5. สนับสนุนผลิตภัณฑ์สร้างสรรค์และสินค้าบริการ "/>
    <x v="6"/>
    <x v="5"/>
    <m/>
    <m/>
    <s v="-"/>
    <n v="32"/>
    <n v="30"/>
    <n v="29"/>
    <n v="28"/>
    <m/>
    <m/>
    <x v="5"/>
    <m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6. พัฒนาเขตการค้าชายแดนและระหว่างแดน"/>
    <x v="7"/>
    <x v="6"/>
    <m/>
    <m/>
    <n v="1"/>
    <n v="1"/>
    <n v="1"/>
    <n v="1"/>
    <n v="1"/>
    <m/>
    <m/>
    <x v="6"/>
    <m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1. พื้นที่ป่าถูกบุกรุกไม่เกิน 10% ของปีฐาน (ปี 2561)"/>
    <x v="8"/>
    <x v="7"/>
    <m/>
    <m/>
    <m/>
    <m/>
    <m/>
    <m/>
    <m/>
    <m/>
    <m/>
    <x v="7"/>
    <m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2. จำนวนพื้นที่สีเขียวเพิ่มขึ้นโดยกระบวนการมีส่วนร่วมของภาคประชาสังคมในพื้นที่ คทช. พื้นที่อนุรักษ์ พื้นที่ป่าสงวน และพื้นที่อื่นๆ"/>
    <x v="9"/>
    <x v="7"/>
    <m/>
    <m/>
    <m/>
    <m/>
    <m/>
    <m/>
    <m/>
    <m/>
    <m/>
    <x v="7"/>
    <s v="มีการปรับตัวชี้วัดใหม่เกือบทั้งหมด "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3. ผลการสำรวจรังวัดแนวเขตที่ดินในเขตป่าที่ราษฎรถือครอง"/>
    <x v="10"/>
    <x v="7"/>
    <m/>
    <m/>
    <m/>
    <m/>
    <m/>
    <m/>
    <m/>
    <m/>
    <m/>
    <x v="7"/>
    <s v="ทำให้ยังไม่ได้อัพเดทข้อมูลจากหน่วยงาน"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4. การพัฒนาระบบการจัดการทรัพยากรธรรมชาติและสิ่งแวดล้อมอย่างยั่งยืน "/>
    <x v="11"/>
    <x v="8"/>
    <m/>
    <m/>
    <m/>
    <m/>
    <m/>
    <m/>
    <m/>
    <m/>
    <m/>
    <x v="7"/>
    <m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5. ความสำเร็จในการแก้ไขปัญหาการกัดเซาะตลิ่งพังในพื้นที่จังหวัดน่าน"/>
    <x v="12"/>
    <x v="9"/>
    <m/>
    <m/>
    <m/>
    <m/>
    <m/>
    <m/>
    <m/>
    <m/>
    <m/>
    <x v="7"/>
    <m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6. จัดหาแหล่งน้ำสนับสนุนพื้นที คทช."/>
    <x v="13"/>
    <x v="6"/>
    <m/>
    <m/>
    <m/>
    <m/>
    <m/>
    <m/>
    <m/>
    <m/>
    <m/>
    <x v="7"/>
    <m/>
  </r>
  <r>
    <x v="2"/>
    <s v="ผลผลิตทางการเกษตรมีเพียงพอต่อการบริโภค"/>
    <s v="1. ลดการนำเข้าผลผลิตทางการเกษตร"/>
    <x v="14"/>
    <x v="10"/>
    <m/>
    <m/>
    <s v="-"/>
    <s v="-"/>
    <n v="1452.85"/>
    <n v="1125"/>
    <m/>
    <m/>
    <m/>
    <x v="8"/>
    <m/>
  </r>
  <r>
    <x v="2"/>
    <s v="ผลผลิตทางการเกษตรมีเพียงพอต่อการบริโภค"/>
    <s v="1. ลดการนำเข้าผลผลิตทางการเกษตร"/>
    <x v="15"/>
    <x v="1"/>
    <m/>
    <m/>
    <m/>
    <n v="1103614285"/>
    <n v="1098522580"/>
    <n v="1583882122"/>
    <m/>
    <m/>
    <m/>
    <x v="8"/>
    <m/>
  </r>
  <r>
    <x v="2"/>
    <s v="ผลผลิตทางการเกษตรมีเพียงพอต่อการบริโภค"/>
    <s v="2. GPP ภาคเกษตรขยายตัวเพิ่มขึ้น"/>
    <x v="16"/>
    <x v="0"/>
    <m/>
    <m/>
    <n v="9191"/>
    <n v="8792"/>
    <n v="8588"/>
    <m/>
    <m/>
    <m/>
    <m/>
    <x v="0"/>
    <m/>
  </r>
  <r>
    <x v="2"/>
    <s v="ผลผลิตทางการเกษตรมีเพียงพอต่อการบริโภค"/>
    <s v="3. การพัฒนาระบบตลาดกลางสินค้าการเกษตรชุมชนและโลจิสติกส์"/>
    <x v="17"/>
    <x v="6"/>
    <m/>
    <m/>
    <n v="1"/>
    <n v="2"/>
    <n v="3"/>
    <n v="4"/>
    <n v="5"/>
    <m/>
    <m/>
    <x v="9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x v="18"/>
    <x v="0"/>
    <m/>
    <m/>
    <n v="1564"/>
    <n v="1882"/>
    <n v="1981"/>
    <n v="2373"/>
    <n v="2568"/>
    <m/>
    <m/>
    <x v="10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x v="19"/>
    <x v="0"/>
    <m/>
    <m/>
    <n v="64"/>
    <n v="74"/>
    <n v="76"/>
    <n v="90"/>
    <n v="99"/>
    <m/>
    <m/>
    <x v="10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x v="20"/>
    <x v="0"/>
    <m/>
    <m/>
    <n v="1627"/>
    <n v="1956"/>
    <n v="2057"/>
    <n v="2463"/>
    <n v="2671"/>
    <m/>
    <m/>
    <x v="10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x v="21"/>
    <x v="11"/>
    <m/>
    <m/>
    <m/>
    <n v="20.2"/>
    <n v="5.16"/>
    <n v="19.739999999999998"/>
    <n v="8.4499999999999993"/>
    <m/>
    <m/>
    <x v="10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x v="22"/>
    <x v="12"/>
    <m/>
    <m/>
    <n v="1297"/>
    <n v="1367"/>
    <n v="1404"/>
    <n v="1475"/>
    <n v="1534"/>
    <m/>
    <m/>
    <x v="10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2. การพัฒนาและเพิ่มศักยภาพแหล่งท่องเที่ยว ปีละ 5 แห่ง"/>
    <x v="23"/>
    <x v="6"/>
    <m/>
    <m/>
    <m/>
    <m/>
    <m/>
    <m/>
    <n v="5"/>
    <m/>
    <m/>
    <x v="11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3. การพัฒนาศักยภาพทรัพยากรมนุษย์ด้านการท่องเที่ยว"/>
    <x v="24"/>
    <x v="13"/>
    <m/>
    <m/>
    <m/>
    <m/>
    <m/>
    <n v="1590"/>
    <n v="700"/>
    <m/>
    <m/>
    <x v="12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4.จำนวนนักท่องเที่ยวเพิ่มขึ้นอย่างต่อเนื่อง"/>
    <x v="25"/>
    <x v="13"/>
    <m/>
    <m/>
    <n v="652992"/>
    <n v="732446"/>
    <n v="765450"/>
    <n v="900126"/>
    <n v="943944"/>
    <m/>
    <m/>
    <x v="10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4.จำนวนนักท่องเที่ยวเพิ่มขึ้นอย่างต่อเนื่อง"/>
    <x v="26"/>
    <x v="13"/>
    <m/>
    <m/>
    <n v="636774"/>
    <n v="714641"/>
    <n v="764436"/>
    <n v="879394"/>
    <n v="922059"/>
    <m/>
    <m/>
    <x v="10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4.จำนวนนักท่องเที่ยวเพิ่มขึ้นอย่างต่อเนื่อง"/>
    <x v="27"/>
    <x v="13"/>
    <m/>
    <m/>
    <n v="16218"/>
    <n v="17805"/>
    <n v="18081"/>
    <n v="20732"/>
    <n v="21885"/>
    <m/>
    <m/>
    <x v="10"/>
    <m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5.การประชาสัมพันธ์ด้านการตลาดเพื่อเพิ่มการท่องเที่ยวนอกฤดูกาล(โดยเฉลี่ย ปีละ 2 ช่องทาง)"/>
    <x v="28"/>
    <x v="14"/>
    <m/>
    <m/>
    <m/>
    <m/>
    <m/>
    <m/>
    <m/>
    <m/>
    <m/>
    <x v="13"/>
    <m/>
  </r>
  <r>
    <x v="4"/>
    <s v="เป็นเมืองชายแดนที่มีความมั่นคง และชุมชนมีคุณภาพชีวิตที่ดี"/>
    <s v="1.สัดส่วนคนจนลดลงร้อยละ 5 ในปี 2565"/>
    <x v="29"/>
    <x v="11"/>
    <m/>
    <m/>
    <n v="28.8"/>
    <n v="21.01"/>
    <n v="22.73"/>
    <n v="17.89"/>
    <m/>
    <m/>
    <m/>
    <x v="0"/>
    <m/>
  </r>
  <r>
    <x v="4"/>
    <s v="เป็นเมืองชายแดนที่มีความมั่นคง และชุมชนมีคุณภาพชีวิตที่ดี"/>
    <s v="2.ร้อยละของผู้เรียนและประชาชนมีสมรรถนะและทักษะวิชาชีพและมีงานทำ ร้อยละ 90 (ของกลุ่มเป้าหมายในแต่ละปี)"/>
    <x v="30"/>
    <x v="11"/>
    <m/>
    <m/>
    <m/>
    <m/>
    <m/>
    <m/>
    <m/>
    <m/>
    <m/>
    <x v="14"/>
    <m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x v="31"/>
    <x v="11"/>
    <m/>
    <m/>
    <s v="-"/>
    <s v="-"/>
    <n v="88.47"/>
    <n v="95.62"/>
    <n v="94.57"/>
    <m/>
    <m/>
    <x v="15"/>
    <m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x v="32"/>
    <x v="11"/>
    <m/>
    <m/>
    <n v="61.18"/>
    <n v="62.31"/>
    <n v="59.94"/>
    <n v="61.22"/>
    <n v="58.68"/>
    <m/>
    <m/>
    <x v="15"/>
    <m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x v="33"/>
    <x v="11"/>
    <m/>
    <m/>
    <n v="66.319999999999993"/>
    <n v="70.22"/>
    <n v="67.06"/>
    <n v="65.66"/>
    <n v="60.89"/>
    <m/>
    <m/>
    <x v="15"/>
    <m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x v="34"/>
    <x v="11"/>
    <m/>
    <m/>
    <n v="56.07"/>
    <n v="53.25"/>
    <n v="50.99"/>
    <n v="49.45"/>
    <n v="48.34"/>
    <m/>
    <m/>
    <x v="15"/>
    <m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x v="35"/>
    <x v="11"/>
    <m/>
    <m/>
    <s v="-"/>
    <s v="-"/>
    <n v="93.2"/>
    <n v="96.27"/>
    <n v="97.17"/>
    <m/>
    <m/>
    <x v="15"/>
    <m/>
  </r>
  <r>
    <x v="4"/>
    <s v="เป็นเมืองชายแดนที่มีความมั่นคง และชุมชนมีคุณภาพชีวิตที่ดี"/>
    <s v="4.จำนวนภาคีเครือข่ายที่ได้รับการส่งเสริมพัฒนาเพื่อสร้างความเข้มแข็งในชุมชน"/>
    <x v="36"/>
    <x v="3"/>
    <m/>
    <m/>
    <s v="- "/>
    <s v="- "/>
    <s v="- "/>
    <n v="1129"/>
    <n v="1134"/>
    <m/>
    <m/>
    <x v="16"/>
    <m/>
  </r>
  <r>
    <x v="4"/>
    <s v="เป็นเมืองชายแดนที่มีความมั่นคง และชุมชนมีคุณภาพชีวิตที่ดี"/>
    <s v="5.สัดส่วนคดียาเสพติดลดลงร้อยละ 10 (อัตราคดียาเสพติด/ประชากรแสนคน) ในปี 2565"/>
    <x v="37"/>
    <x v="15"/>
    <m/>
    <m/>
    <n v="1043"/>
    <n v="965"/>
    <n v="1019"/>
    <n v="973"/>
    <m/>
    <m/>
    <m/>
    <x v="17"/>
    <m/>
  </r>
  <r>
    <x v="4"/>
    <s v="เป็นเมืองชายแดนที่มีความมั่นคง และชุมชนมีคุณภาพชีวิตที่ดี"/>
    <s v="5.สัดส่วนคดียาเสพติดลดลงร้อยละ 10 (อัตราคดียาเสพติด/ประชากรแสนคน) ในปี 2565"/>
    <x v="38"/>
    <x v="11"/>
    <m/>
    <m/>
    <m/>
    <n v="-7.48"/>
    <n v="5.59"/>
    <n v="-4.51"/>
    <m/>
    <m/>
    <m/>
    <x v="17"/>
    <m/>
  </r>
  <r>
    <x v="4"/>
    <s v="เป็นเมืองชายแดนที่มีความมั่นคง และชุมชนมีคุณภาพชีวิตที่ดี"/>
    <s v="6.การพัฒนาเพื่อเสริมสร้างความมั่นคงภายในประเทศและเสริมสร้างความสัมพันธ์ชายแดนและความปลอดภัยในชีวิตและทรัพย์สิน"/>
    <x v="39"/>
    <x v="16"/>
    <m/>
    <m/>
    <n v="7"/>
    <n v="7"/>
    <n v="7"/>
    <n v="7"/>
    <n v="7"/>
    <m/>
    <m/>
    <x v="18"/>
    <m/>
  </r>
  <r>
    <x v="4"/>
    <s v="เป็นเมืองชายแดนที่มีความมั่นคง และชุมชนมีคุณภาพชีวิตที่ดี"/>
    <s v="7. การป้องกันและลดการสูญเสียชีวิตจากภัยพิบัติ"/>
    <x v="40"/>
    <x v="5"/>
    <m/>
    <m/>
    <m/>
    <m/>
    <m/>
    <m/>
    <m/>
    <m/>
    <m/>
    <x v="19"/>
    <m/>
  </r>
  <r>
    <x v="4"/>
    <s v="เป็นเมืองชายแดนที่มีความมั่นคง และชุมชนมีคุณภาพชีวิตที่ดี"/>
    <s v="7. การป้องกันและลดการสูญเสียชีวิตจากภัยพิบัติ"/>
    <x v="41"/>
    <x v="11"/>
    <m/>
    <m/>
    <m/>
    <m/>
    <m/>
    <m/>
    <m/>
    <m/>
    <m/>
    <x v="19"/>
    <m/>
  </r>
  <r>
    <x v="4"/>
    <s v="เป็นเมืองชายแดนที่มีความมั่นคง และชุมชนมีคุณภาพชีวิตที่ดี"/>
    <s v="8. ผู้นำหมู่บ้านคณะกรรมการหมู่บ้านและหมู่บ้านได้รับการพัฒนาองค์ความรู้ด้านความมั่นคงและเสริมสร้างความเข้มแข็ง"/>
    <x v="42"/>
    <x v="11"/>
    <m/>
    <m/>
    <n v="100"/>
    <n v="100"/>
    <n v="100"/>
    <n v="100"/>
    <n v="100"/>
    <m/>
    <m/>
    <x v="20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3"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1. GPP ขยายตัวเพิ่มขึ้น"/>
    <s v="GPP จังหวัด ณ ราคาคงที่"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2. มูลค่าการจำหน่ายผลิตภัณฑ์ OTOP เพิ่มขึ้น"/>
    <s v="มูลค่าการจำหน่าย ผลิตภัณฑ์ OTOP"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3. การสร้างสรรค์นวัตกรรมและการต่อยอดองค์ความรู้ "/>
    <s v="จำนวนนวัตกรรมที่ใช้ในการต่อยอดกับผลิตภัณฑ์เพื่อเพิ่มมูลค่า"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4. การพัฒนาเครือข่ายความร่วมมือ"/>
    <s v="จำนวนเครือข่ายความร่วมมือในการพัฒนาผลิตภัณฑ์เพื่อเพิ่มมูลค่า"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4. การพัฒนาเครือข่ายความร่วมมือ"/>
    <s v="จำนวนเครือข่ายผู้ประกอบการการค้า "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5. สนับสนุนผลิตภัณฑ์สร้างสรรค์และสินค้าบริการ "/>
    <s v="จำนวนสินค้าและบริการที่ได้รับตราสัญลักษณ์ผลิตภัณฑ์จังหวัดน่าน"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5. สนับสนุนผลิตภัณฑ์สร้างสรรค์และสินค้าบริการ "/>
    <s v="จำนวนผู้ประกอบการที่ยื่นคำร้องขอเครื่องหมายการค้า"/>
  </r>
  <r>
    <x v="0"/>
    <s v="มีความมั่นคงทางเศรษฐกิจใช้องค์ความรู้และผลิตภัณฑ์ที่มีชื่อเสียงมาต่อยอดเพื่อสร้างมูลค่าเพิ่มให้แก่เศรษฐกิจได้"/>
    <s v="6. พัฒนาเขตการค้าชายแดนและระหว่างแดน"/>
    <s v="จำนวนเขตการค้าชายแดนและระหว่างชายแดน"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1. พื้นที่ป่าถูกบุกรุกไม่เกิน 10% ของปีฐาน (ปี 2561)"/>
    <s v="จำนวนพื้นที่ป่าถูกบุกรุก"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2. จำนวนพื้นที่สีเขียวเพิ่มขึ้นโดยกระบวนการมีส่วนร่วมของภาคประชาสังคมในพื้นที่ คทช. พื้นที่อนุรักษ์ พื้นที่ป่าสงวน และพื้นที่อื่นๆ"/>
    <s v="จำนวนพื้นที่สีเขียว"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3. ผลการสำรวจรังวัดแนวเขตที่ดินในเขตป่าที่ราษฎรถือครอง"/>
    <s v="จำนวนผลการสำรวจรังวัดแนวเขตที่ดินในเขตป่าที่ราษฎรถือครอง"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4. การพัฒนาระบบการจัดการทรัพยากรธรรมชาติและสิ่งแวดล้อมอย่างยั่งยืน "/>
    <s v="จำนวนระบบการจัดการทรัพยากรธรรมชาติและสิ่งแวดล้อมในชุมชน"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5. ความสำเร็จในการแก้ไขปัญหาการกัดเซาะตลิ่งพังในพื้นที่จังหวัดน่าน"/>
    <s v="จำนวนชุมชนที่ได้รับการแก้ไขปัญหาการกัดเซาะตลิ่งพัง"/>
  </r>
  <r>
    <x v="1"/>
    <s v="เป็นชุมชนต้นน้ำที่มีจิตสำนึกในการอนุรักษ์สมาชิกชุมชนตระหนักในคุณค่าทรัพยากร"/>
    <s v="6. จัดหาแหล่งน้ำสนับสนุนพื้นที คทช."/>
    <s v="จำนวนแหล่งน้ำที่ได้จัดหาเพื่อสนับสนุนพื้นที่ คทช."/>
  </r>
  <r>
    <x v="2"/>
    <s v="ผลผลิตทางการเกษตรมีเพียงพอต่อการบริโภค"/>
    <s v="1. ลดการนำเข้าผลผลิตทางการเกษตร"/>
    <s v="ปริมาณพืชผักเข้าจังหวัด"/>
  </r>
  <r>
    <x v="2"/>
    <s v="ผลผลิตทางการเกษตรมีเพียงพอต่อการบริโภค"/>
    <s v="1. ลดการนำเข้าผลผลิตทางการเกษตร"/>
    <s v="มูลค่าสัตว์/ซากสัตว์เข้าจังหวัด"/>
  </r>
  <r>
    <x v="2"/>
    <s v="ผลผลิตทางการเกษตรมีเพียงพอต่อการบริโภค"/>
    <s v="2. GPP ภาคเกษตรขยายตัวเพิ่มขึ้น"/>
    <s v="GPP ภาคการเกษตร ณ ราคาประจำปี_x000a_"/>
  </r>
  <r>
    <x v="2"/>
    <s v="ผลผลิตทางการเกษตรมีเพียงพอต่อการบริโภค"/>
    <s v="3. การพัฒนาระบบตลาดกลางสินค้าการเกษตรชุมชนและโลจิสติกส์"/>
    <s v="จำนวนตลาดกลางสินค้าเกษตรและโลจิสติกส์ระดับจังหวัดและชุมชน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s v="รายได้จากผู้เยี่ยมเยือนชาวไทย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s v="รายได้จากผู้เยี่ยมเยือนชาวต่างประเทศ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s v="รายได้จากผู้เยี่ยมเยือนทั้งหมด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s v="อัตราการเปลี่ยนแปลงของรายได้จากผู้เยี่ยมเยือนทั้งหมด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1. รายได้จากการท่องเที่ยวเพิ่มขึ้น 5 % จากปี 2560"/>
    <s v="ค่าใช้จ่ายเฉลี่ยต่อคนของผู้เยี่ยมเยือน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2. การพัฒนาและเพิ่มศักยภาพแหล่งท่องเที่ยว ปีละ 5 แห่ง"/>
    <s v="จำนวนแหล่งท่องเที่ยวที่ได้รับการพัฒนาและเพิ่มศักยภาพ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3. การพัฒนาศักยภาพทรัพยากรมนุษย์ด้านการท่องเที่ยว"/>
    <s v="จำนวนผู้ผ่านการอบรมหลักสูตรที่เกี่ยวข้องกับการท่องเที่ยวในจังหวัด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4.จำนวนนักท่องเที่ยวเพิ่มขึ้นอย่างต่อเนื่อง"/>
    <s v="จำนวนผู้เยี่ยมเยือนทั้งชาวไทยและต่างประเทศ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4.จำนวนนักท่องเที่ยวเพิ่มขึ้นอย่างต่อเนื่อง"/>
    <s v="จำนวนผู้เยี่ยมเยือนชาวไทย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4.จำนวนนักท่องเที่ยวเพิ่มขึ้นอย่างต่อเนื่อง"/>
    <s v="จำนวนผู้เยี่ยมเยือนชาวต่างประเทศ"/>
  </r>
  <r>
    <x v="3"/>
    <s v="มีจุดมุ่งหมายปลายทางของการท่องเที่ยวอย่างยั่งยืน ชุมชนมีรายได้จากการท่องเที่ยว"/>
    <s v="5.การประชาสัมพันธ์ด้านการตลาดเพื่อเพิ่มการท่องเที่ยวนอกฤดูกาล(โดยเฉลี่ย ปีละ 2 ช่องทาง)"/>
    <s v="จำนวนช่องทางการประชาสัมพันธ์ด้านการตลาดการท่องเที่ยว"/>
  </r>
  <r>
    <x v="4"/>
    <s v="เป็นเมืองชายแดนที่มีความมั่นคง และชุมชนมีคุณภาพชีวิตที่ดี"/>
    <s v="1.สัดส่วนคนจนลดลงร้อยละ 5 ในปี 2565"/>
    <s v="สัดส่วนคนจน (วัดด้านรายจ่ายเพื่อการอุปโภคบริโภค)"/>
  </r>
  <r>
    <x v="4"/>
    <s v="เป็นเมืองชายแดนที่มีความมั่นคง และชุมชนมีคุณภาพชีวิตที่ดี"/>
    <s v="2.ร้อยละของผู้เรียนและประชาชนมีสมรรถนะและทักษะวิชาชีพและมีงานทำ ร้อยละ 90 (ของกลุ่มเป้าหมายในแต่ละปี)"/>
    <s v="ร้อยละของผู้เรียนและประชาชนมีสมรรถนะและทักษะวิชาชีพและมีงานทำ"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s v="ร้อยละของประชาชน กลุ่มเด็กปฐมวัย (0-5 ปี) ได้รับการพัฒนาฯ"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s v="ร้อยละของประชาชน กลุ่มเด็กวัยเรียน (5-14ปี) ได้รับการพัฒนาฯ"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s v="ร้อยละของประชาชน กลุ่มเด็กวัยรุ่น (15-21ปี) ได้รับการพัฒนาฯ"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s v="ร้อยละของประชาชน กลุ่มวัยทำงาน (15-59ปี) ได้รับการพัฒนาฯ"/>
  </r>
  <r>
    <x v="4"/>
    <s v="เป็นเมืองชายแดนที่มีความมั่นคง และชุมชนมีคุณภาพชีวิตที่ดี"/>
    <s v="3.ร้อยละของประชาชน 5 กลุ่มวัยได้รับการพัฒนาคุณภาพชีวิตและมีสุขภาวะอนามัยตามเกณฑ์ที่กำหนด"/>
    <s v="ร้อยละของประชาชน กลุ่มผู้สูงอายุ (60 ปีขึ้นไป) ได้รับการพัฒนาฯ"/>
  </r>
  <r>
    <x v="4"/>
    <s v="เป็นเมืองชายแดนที่มีความมั่นคง และชุมชนมีคุณภาพชีวิตที่ดี"/>
    <s v="4.จำนวนภาคีเครือข่ายที่ได้รับการส่งเสริมพัฒนาเพื่อสร้างความเข้มแข็งในชุมชน"/>
    <s v="จำนวนภาคีเครือข่ายด้านสังคมและอื่นๆ"/>
  </r>
  <r>
    <x v="4"/>
    <s v="เป็นเมืองชายแดนที่มีความมั่นคง และชุมชนมีคุณภาพชีวิตที่ดี"/>
    <s v="5.สัดส่วนคดียาเสพติดลดลงร้อยละ 10 (อัตราคดียาเสพติด/ประชากรแสนคน) ในปี 2565"/>
    <s v="จำนวนคดีที่เกี่ยวข้องกับยาเสพติด"/>
  </r>
  <r>
    <x v="4"/>
    <s v="เป็นเมืองชายแดนที่มีความมั่นคง และชุมชนมีคุณภาพชีวิตที่ดี"/>
    <s v="5.สัดส่วนคดียาเสพติดลดลงร้อยละ 10 (อัตราคดียาเสพติด/ประชากรแสนคน) ในปี 2565"/>
    <s v="อัตราการเปลี่ยนแปลงจำนวนคดีที่เกี่ยวข้องกับยาเสพติด"/>
  </r>
  <r>
    <x v="4"/>
    <s v="เป็นเมืองชายแดนที่มีความมั่นคง และชุมชนมีคุณภาพชีวิตที่ดี"/>
    <s v="6.การพัฒนาเพื่อเสริมสร้างความมั่นคงภายในประเทศและเสริมสร้างความสัมพันธ์ชายแดนและความปลอดภัยในชีวิตและทรัพย์สิน"/>
    <s v="จำนวนกิจกรรมการพัฒนาเพื่อเสริมสร้างความมั่นคงภายในประเทศและเสริมสร้างความสัมพันธ์ชายแดนและความปลอดภัยในชีวิตและทรัพย์สิน"/>
  </r>
  <r>
    <x v="4"/>
    <s v="เป็นเมืองชายแดนที่มีความมั่นคง และชุมชนมีคุณภาพชีวิตที่ดี"/>
    <s v="7. การป้องกันและลดการสูญเสียชีวิตจากภัยพิบัติ"/>
    <s v="จำนวนผู้เสียชีวิตจากภัยพิบัติ"/>
  </r>
  <r>
    <x v="4"/>
    <s v="เป็นเมืองชายแดนที่มีความมั่นคง และชุมชนมีคุณภาพชีวิตที่ดี"/>
    <s v="7. การป้องกันและลดการสูญเสียชีวิตจากภัยพิบัติ"/>
    <s v="จำนวนผู้เสียชีวิตจากภัยพิบัติแปลงของจำนวนผู้เสียชีวิตจากภัยพิบัติ (เทียบปีฐาน 2560)"/>
  </r>
  <r>
    <x v="4"/>
    <s v="เป็นเมืองชายแดนที่มีความมั่นคง และชุมชนมีคุณภาพชีวิตที่ดี"/>
    <s v="8. ผู้นำหมู่บ้านคณะกรรมการหมู่บ้านและหมู่บ้านได้รับการพัฒนาองค์ความรู้ด้านความมั่นคงและเสริมสร้างความเข้มแข็ง"/>
    <s v="ร้อยละของผู้นำหมู่บ้านคณะกรรมการหมู่บ้านและหมู่บ้านได้รับการพัฒนาองค์ความรู้ด้านความมั่นคงและเสริมสร้างความเข้มแข็ง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5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43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7">
        <item x="2"/>
        <item x="5"/>
        <item x="3"/>
        <item x="1"/>
        <item x="4"/>
        <item x="0"/>
        <item t="default"/>
      </items>
    </pivotField>
    <pivotField axis="axisRow" showAll="0">
      <items count="35">
        <item x="1"/>
        <item x="7"/>
        <item x="16"/>
        <item m="1" x="29"/>
        <item m="1" x="30"/>
        <item m="1" x="31"/>
        <item m="1" x="32"/>
        <item x="13"/>
        <item x="21"/>
        <item x="14"/>
        <item x="17"/>
        <item x="8"/>
        <item x="2"/>
        <item x="22"/>
        <item x="15"/>
        <item x="18"/>
        <item x="3"/>
        <item x="9"/>
        <item x="23"/>
        <item x="4"/>
        <item x="10"/>
        <item x="19"/>
        <item x="24"/>
        <item x="11"/>
        <item x="5"/>
        <item x="20"/>
        <item x="25"/>
        <item m="1" x="33"/>
        <item x="12"/>
        <item x="6"/>
        <item x="26"/>
        <item x="27"/>
        <item x="28"/>
        <item x="0"/>
        <item t="default"/>
      </items>
    </pivotField>
    <pivotField dataField="1" showAll="0"/>
  </pivotFields>
  <rowFields count="3">
    <field x="0"/>
    <field x="1"/>
    <field x="2"/>
  </rowFields>
  <rowItems count="42">
    <i>
      <x/>
    </i>
    <i r="1">
      <x v="3"/>
    </i>
    <i r="2">
      <x/>
    </i>
    <i r="2">
      <x v="12"/>
    </i>
    <i r="2">
      <x v="16"/>
    </i>
    <i r="2">
      <x v="19"/>
    </i>
    <i r="2">
      <x v="24"/>
    </i>
    <i r="2">
      <x v="29"/>
    </i>
    <i>
      <x v="1"/>
    </i>
    <i r="1">
      <x/>
    </i>
    <i r="2">
      <x v="1"/>
    </i>
    <i r="2">
      <x v="11"/>
    </i>
    <i r="2">
      <x v="17"/>
    </i>
    <i r="2">
      <x v="20"/>
    </i>
    <i r="2">
      <x v="23"/>
    </i>
    <i r="2">
      <x v="28"/>
    </i>
    <i>
      <x v="2"/>
    </i>
    <i r="1">
      <x v="2"/>
    </i>
    <i r="2">
      <x v="7"/>
    </i>
    <i r="2">
      <x v="9"/>
    </i>
    <i r="2">
      <x v="14"/>
    </i>
    <i>
      <x v="3"/>
    </i>
    <i r="1">
      <x v="4"/>
    </i>
    <i r="2">
      <x v="2"/>
    </i>
    <i r="2">
      <x v="10"/>
    </i>
    <i r="2">
      <x v="15"/>
    </i>
    <i r="2">
      <x v="21"/>
    </i>
    <i r="2">
      <x v="25"/>
    </i>
    <i>
      <x v="4"/>
    </i>
    <i r="1">
      <x v="1"/>
    </i>
    <i r="2">
      <x v="8"/>
    </i>
    <i r="2">
      <x v="13"/>
    </i>
    <i r="2">
      <x v="18"/>
    </i>
    <i r="2">
      <x v="22"/>
    </i>
    <i r="2">
      <x v="26"/>
    </i>
    <i r="2">
      <x v="30"/>
    </i>
    <i r="2">
      <x v="31"/>
    </i>
    <i r="2">
      <x v="32"/>
    </i>
    <i>
      <x v="5"/>
    </i>
    <i r="1">
      <x v="5"/>
    </i>
    <i r="2">
      <x v="33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">
      <pivotArea dataOnly="0" labelOnly="1" fieldPosition="0">
        <references count="3">
          <reference field="0" count="1" selected="0">
            <x v="0"/>
          </reference>
          <reference field="1" count="1" selected="0">
            <x v="3"/>
          </reference>
          <reference field="2" count="0"/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0" firstHeaderRow="1" firstDataRow="1" firstDataCol="1"/>
  <pivotFields count="16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44">
        <item x="0"/>
        <item x="16"/>
        <item x="22"/>
        <item x="39"/>
        <item x="7"/>
        <item x="37"/>
        <item x="3"/>
        <item x="4"/>
        <item x="28"/>
        <item x="12"/>
        <item x="17"/>
        <item x="2"/>
        <item x="10"/>
        <item x="6"/>
        <item x="24"/>
        <item x="27"/>
        <item x="26"/>
        <item x="25"/>
        <item x="40"/>
        <item x="41"/>
        <item x="8"/>
        <item x="9"/>
        <item x="36"/>
        <item x="11"/>
        <item x="5"/>
        <item x="23"/>
        <item x="13"/>
        <item x="14"/>
        <item x="1"/>
        <item x="15"/>
        <item x="31"/>
        <item x="33"/>
        <item x="32"/>
        <item x="35"/>
        <item x="34"/>
        <item x="42"/>
        <item x="30"/>
        <item x="19"/>
        <item x="18"/>
        <item x="20"/>
        <item x="29"/>
        <item x="21"/>
        <item x="3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49">
    <i>
      <x/>
    </i>
    <i r="1">
      <x/>
    </i>
    <i r="1">
      <x v="4"/>
    </i>
    <i r="1">
      <x v="6"/>
    </i>
    <i r="1">
      <x v="7"/>
    </i>
    <i r="1">
      <x v="11"/>
    </i>
    <i r="1">
      <x v="13"/>
    </i>
    <i r="1">
      <x v="24"/>
    </i>
    <i r="1">
      <x v="28"/>
    </i>
    <i>
      <x v="1"/>
    </i>
    <i r="1">
      <x v="9"/>
    </i>
    <i r="1">
      <x v="12"/>
    </i>
    <i r="1">
      <x v="20"/>
    </i>
    <i r="1">
      <x v="21"/>
    </i>
    <i r="1">
      <x v="23"/>
    </i>
    <i r="1">
      <x v="26"/>
    </i>
    <i>
      <x v="2"/>
    </i>
    <i r="1">
      <x v="1"/>
    </i>
    <i r="1">
      <x v="10"/>
    </i>
    <i r="1">
      <x v="27"/>
    </i>
    <i r="1">
      <x v="29"/>
    </i>
    <i>
      <x v="3"/>
    </i>
    <i r="1">
      <x v="2"/>
    </i>
    <i r="1">
      <x v="8"/>
    </i>
    <i r="1">
      <x v="14"/>
    </i>
    <i r="1">
      <x v="15"/>
    </i>
    <i r="1">
      <x v="16"/>
    </i>
    <i r="1">
      <x v="17"/>
    </i>
    <i r="1">
      <x v="25"/>
    </i>
    <i r="1">
      <x v="37"/>
    </i>
    <i r="1">
      <x v="38"/>
    </i>
    <i r="1">
      <x v="39"/>
    </i>
    <i r="1">
      <x v="41"/>
    </i>
    <i>
      <x v="4"/>
    </i>
    <i r="1">
      <x v="3"/>
    </i>
    <i r="1">
      <x v="5"/>
    </i>
    <i r="1">
      <x v="18"/>
    </i>
    <i r="1">
      <x v="19"/>
    </i>
    <i r="1">
      <x v="22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40"/>
    </i>
    <i r="1">
      <x v="42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9" cacheId="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25:H31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0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3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>
      <items count="44">
        <item x="0"/>
        <item x="16"/>
        <item x="22"/>
        <item x="39"/>
        <item x="7"/>
        <item x="37"/>
        <item x="3"/>
        <item x="4"/>
        <item x="28"/>
        <item x="12"/>
        <item x="17"/>
        <item x="2"/>
        <item x="10"/>
        <item x="6"/>
        <item x="24"/>
        <item x="27"/>
        <item x="26"/>
        <item x="25"/>
        <item x="40"/>
        <item x="41"/>
        <item x="8"/>
        <item x="9"/>
        <item x="36"/>
        <item x="11"/>
        <item x="5"/>
        <item x="23"/>
        <item x="13"/>
        <item x="14"/>
        <item x="1"/>
        <item x="15"/>
        <item x="31"/>
        <item x="33"/>
        <item x="32"/>
        <item x="35"/>
        <item x="34"/>
        <item x="42"/>
        <item x="30"/>
        <item x="19"/>
        <item x="18"/>
        <item x="20"/>
        <item x="29"/>
        <item x="21"/>
        <item x="3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2">
        <item x="10"/>
        <item x="6"/>
        <item x="13"/>
        <item x="20"/>
        <item x="2"/>
        <item x="18"/>
        <item x="7"/>
        <item x="19"/>
        <item x="5"/>
        <item x="4"/>
        <item x="14"/>
        <item x="17"/>
        <item x="12"/>
        <item x="9"/>
        <item x="8"/>
        <item x="0"/>
        <item x="1"/>
        <item x="16"/>
        <item x="15"/>
        <item x="3"/>
        <item x="11"/>
        <item t="default"/>
      </items>
    </pivotField>
    <pivotField showAll="0"/>
  </pivotFields>
  <rowFields count="1">
    <field x="14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9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9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>
      <items count="44">
        <item x="0"/>
        <item x="16"/>
        <item x="22"/>
        <item x="39"/>
        <item x="7"/>
        <item x="37"/>
        <item x="3"/>
        <item x="4"/>
        <item x="28"/>
        <item x="12"/>
        <item x="17"/>
        <item x="2"/>
        <item x="10"/>
        <item x="6"/>
        <item x="24"/>
        <item x="27"/>
        <item x="26"/>
        <item x="25"/>
        <item x="40"/>
        <item x="41"/>
        <item x="8"/>
        <item x="9"/>
        <item x="36"/>
        <item x="11"/>
        <item x="5"/>
        <item x="23"/>
        <item x="13"/>
        <item x="14"/>
        <item x="1"/>
        <item x="15"/>
        <item x="31"/>
        <item x="33"/>
        <item x="32"/>
        <item x="35"/>
        <item x="34"/>
        <item x="42"/>
        <item x="30"/>
        <item x="19"/>
        <item x="18"/>
        <item x="20"/>
        <item x="29"/>
        <item x="21"/>
        <item x="38"/>
        <item t="default"/>
      </items>
    </pivotField>
    <pivotField axis="axisRow" dataField="1" showAll="0">
      <items count="18">
        <item x="15"/>
        <item x="13"/>
        <item x="16"/>
        <item x="3"/>
        <item x="4"/>
        <item x="14"/>
        <item x="9"/>
        <item x="10"/>
        <item x="2"/>
        <item x="1"/>
        <item x="12"/>
        <item x="11"/>
        <item x="8"/>
        <item x="5"/>
        <item x="7"/>
        <item x="0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48"/>
  <sheetViews>
    <sheetView tabSelected="1" zoomScale="70" zoomScaleNormal="70" workbookViewId="0">
      <selection activeCell="H9" sqref="H9"/>
    </sheetView>
  </sheetViews>
  <sheetFormatPr defaultColWidth="9" defaultRowHeight="15"/>
  <cols>
    <col min="1" max="4" width="31.85546875" style="5" customWidth="1"/>
    <col min="5" max="5" width="9" style="7"/>
    <col min="6" max="14" width="9" style="5" customWidth="1"/>
    <col min="15" max="15" width="29.85546875" style="5" customWidth="1"/>
    <col min="16" max="16" width="14.42578125" style="5" customWidth="1"/>
    <col min="17" max="16384" width="9" style="5"/>
  </cols>
  <sheetData>
    <row r="1" spans="1:16" ht="24.75" thickBot="1">
      <c r="A1" s="2" t="s">
        <v>113</v>
      </c>
      <c r="B1" s="3"/>
      <c r="C1" s="3"/>
      <c r="D1" s="3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s="11" customFormat="1" ht="21.75">
      <c r="A2" s="56" t="s">
        <v>0</v>
      </c>
      <c r="B2" s="56" t="s">
        <v>1</v>
      </c>
      <c r="C2" s="56" t="s">
        <v>2</v>
      </c>
      <c r="D2" s="56" t="s">
        <v>3</v>
      </c>
      <c r="E2" s="56" t="s">
        <v>4</v>
      </c>
      <c r="F2" s="54" t="s">
        <v>5</v>
      </c>
      <c r="G2" s="55"/>
      <c r="H2" s="55"/>
      <c r="I2" s="55"/>
      <c r="J2" s="55"/>
      <c r="K2" s="55"/>
      <c r="L2" s="55"/>
      <c r="M2" s="55"/>
      <c r="N2" s="55"/>
      <c r="O2" s="52" t="s">
        <v>6</v>
      </c>
      <c r="P2" s="52" t="s">
        <v>7</v>
      </c>
    </row>
    <row r="3" spans="1:16" s="11" customFormat="1" ht="21.75">
      <c r="A3" s="57"/>
      <c r="B3" s="57"/>
      <c r="C3" s="57"/>
      <c r="D3" s="57"/>
      <c r="E3" s="57"/>
      <c r="F3" s="1">
        <v>2555</v>
      </c>
      <c r="G3" s="1">
        <v>2556</v>
      </c>
      <c r="H3" s="1">
        <v>2557</v>
      </c>
      <c r="I3" s="1">
        <v>2558</v>
      </c>
      <c r="J3" s="1">
        <v>2559</v>
      </c>
      <c r="K3" s="1">
        <v>2560</v>
      </c>
      <c r="L3" s="1">
        <v>2561</v>
      </c>
      <c r="M3" s="1">
        <v>2562</v>
      </c>
      <c r="N3" s="1">
        <v>2563</v>
      </c>
      <c r="O3" s="53"/>
      <c r="P3" s="53"/>
    </row>
    <row r="4" spans="1:16" s="43" customFormat="1" ht="75" customHeight="1">
      <c r="A4" s="27" t="s">
        <v>108</v>
      </c>
      <c r="B4" s="27" t="s">
        <v>8</v>
      </c>
      <c r="C4" s="27" t="s">
        <v>9</v>
      </c>
      <c r="D4" s="27" t="s">
        <v>10</v>
      </c>
      <c r="E4" s="28" t="s">
        <v>11</v>
      </c>
      <c r="F4" s="27"/>
      <c r="G4" s="27"/>
      <c r="H4" s="40">
        <v>15662</v>
      </c>
      <c r="I4" s="40">
        <v>16216</v>
      </c>
      <c r="J4" s="41">
        <v>17024</v>
      </c>
      <c r="K4" s="28"/>
      <c r="L4" s="28"/>
      <c r="M4" s="28"/>
      <c r="N4" s="27"/>
      <c r="O4" s="27" t="s">
        <v>114</v>
      </c>
      <c r="P4" s="42"/>
    </row>
    <row r="5" spans="1:16" s="43" customFormat="1" ht="75" customHeight="1">
      <c r="A5" s="29" t="s">
        <v>108</v>
      </c>
      <c r="B5" s="29" t="s">
        <v>8</v>
      </c>
      <c r="C5" s="29" t="s">
        <v>12</v>
      </c>
      <c r="D5" s="29" t="s">
        <v>13</v>
      </c>
      <c r="E5" s="30" t="s">
        <v>14</v>
      </c>
      <c r="F5" s="29"/>
      <c r="G5" s="29"/>
      <c r="H5" s="44">
        <v>635193464</v>
      </c>
      <c r="I5" s="44">
        <v>669642393</v>
      </c>
      <c r="J5" s="44">
        <v>753283090</v>
      </c>
      <c r="K5" s="44">
        <v>922295784</v>
      </c>
      <c r="L5" s="30"/>
      <c r="M5" s="30"/>
      <c r="N5" s="29"/>
      <c r="O5" s="31" t="s">
        <v>115</v>
      </c>
      <c r="P5" s="31"/>
    </row>
    <row r="6" spans="1:16" s="43" customFormat="1" ht="75" customHeight="1">
      <c r="A6" s="29" t="s">
        <v>108</v>
      </c>
      <c r="B6" s="29" t="s">
        <v>8</v>
      </c>
      <c r="C6" s="31" t="s">
        <v>15</v>
      </c>
      <c r="D6" s="29" t="s">
        <v>16</v>
      </c>
      <c r="E6" s="32" t="s">
        <v>17</v>
      </c>
      <c r="F6" s="29"/>
      <c r="G6" s="29"/>
      <c r="H6" s="30">
        <v>1</v>
      </c>
      <c r="I6" s="30">
        <v>1</v>
      </c>
      <c r="J6" s="30">
        <v>1</v>
      </c>
      <c r="K6" s="30">
        <v>1</v>
      </c>
      <c r="L6" s="30">
        <v>1</v>
      </c>
      <c r="M6" s="30"/>
      <c r="N6" s="29"/>
      <c r="O6" s="31" t="s">
        <v>115</v>
      </c>
      <c r="P6" s="31"/>
    </row>
    <row r="7" spans="1:16" s="43" customFormat="1" ht="75" customHeight="1">
      <c r="A7" s="29" t="s">
        <v>108</v>
      </c>
      <c r="B7" s="29" t="s">
        <v>8</v>
      </c>
      <c r="C7" s="31" t="s">
        <v>18</v>
      </c>
      <c r="D7" s="29" t="s">
        <v>19</v>
      </c>
      <c r="E7" s="32" t="s">
        <v>20</v>
      </c>
      <c r="F7" s="29"/>
      <c r="G7" s="29"/>
      <c r="H7" s="30">
        <v>1</v>
      </c>
      <c r="I7" s="30">
        <v>1</v>
      </c>
      <c r="J7" s="30">
        <v>1</v>
      </c>
      <c r="K7" s="30">
        <v>1</v>
      </c>
      <c r="L7" s="30">
        <v>1</v>
      </c>
      <c r="M7" s="30"/>
      <c r="N7" s="29"/>
      <c r="O7" s="29" t="s">
        <v>116</v>
      </c>
      <c r="P7" s="31"/>
    </row>
    <row r="8" spans="1:16" s="43" customFormat="1" ht="75" customHeight="1">
      <c r="A8" s="29" t="s">
        <v>108</v>
      </c>
      <c r="B8" s="29" t="s">
        <v>8</v>
      </c>
      <c r="C8" s="31" t="s">
        <v>18</v>
      </c>
      <c r="D8" s="31" t="s">
        <v>21</v>
      </c>
      <c r="E8" s="32" t="s">
        <v>20</v>
      </c>
      <c r="F8" s="29"/>
      <c r="G8" s="29"/>
      <c r="H8" s="30">
        <v>15</v>
      </c>
      <c r="I8" s="30">
        <v>15</v>
      </c>
      <c r="J8" s="30">
        <v>15</v>
      </c>
      <c r="K8" s="30">
        <v>15</v>
      </c>
      <c r="L8" s="30">
        <v>15</v>
      </c>
      <c r="M8" s="30"/>
      <c r="N8" s="29"/>
      <c r="O8" s="31" t="s">
        <v>117</v>
      </c>
      <c r="P8" s="31"/>
    </row>
    <row r="9" spans="1:16" s="43" customFormat="1" ht="75" customHeight="1">
      <c r="A9" s="29" t="s">
        <v>108</v>
      </c>
      <c r="B9" s="29" t="s">
        <v>8</v>
      </c>
      <c r="C9" s="29" t="s">
        <v>22</v>
      </c>
      <c r="D9" s="29" t="s">
        <v>23</v>
      </c>
      <c r="E9" s="30" t="s">
        <v>24</v>
      </c>
      <c r="F9" s="29"/>
      <c r="G9" s="29"/>
      <c r="H9" s="30">
        <v>1</v>
      </c>
      <c r="I9" s="30">
        <v>1</v>
      </c>
      <c r="J9" s="30">
        <v>1</v>
      </c>
      <c r="K9" s="30">
        <v>1</v>
      </c>
      <c r="L9" s="30">
        <v>3</v>
      </c>
      <c r="M9" s="30"/>
      <c r="N9" s="29"/>
      <c r="O9" s="29" t="s">
        <v>118</v>
      </c>
      <c r="P9" s="31"/>
    </row>
    <row r="10" spans="1:16" s="43" customFormat="1" ht="75" customHeight="1">
      <c r="A10" s="29" t="s">
        <v>108</v>
      </c>
      <c r="B10" s="29" t="s">
        <v>8</v>
      </c>
      <c r="C10" s="29" t="s">
        <v>22</v>
      </c>
      <c r="D10" s="29" t="s">
        <v>25</v>
      </c>
      <c r="E10" s="30" t="s">
        <v>26</v>
      </c>
      <c r="F10" s="29"/>
      <c r="G10" s="29"/>
      <c r="H10" s="30" t="s">
        <v>27</v>
      </c>
      <c r="I10" s="30">
        <v>32</v>
      </c>
      <c r="J10" s="30">
        <v>30</v>
      </c>
      <c r="K10" s="30">
        <v>29</v>
      </c>
      <c r="L10" s="30">
        <v>28</v>
      </c>
      <c r="M10" s="30"/>
      <c r="N10" s="29"/>
      <c r="O10" s="31" t="s">
        <v>119</v>
      </c>
      <c r="P10" s="31"/>
    </row>
    <row r="11" spans="1:16" s="43" customFormat="1" ht="75" customHeight="1">
      <c r="A11" s="29" t="s">
        <v>108</v>
      </c>
      <c r="B11" s="29" t="s">
        <v>8</v>
      </c>
      <c r="C11" s="31" t="s">
        <v>28</v>
      </c>
      <c r="D11" s="29" t="s">
        <v>29</v>
      </c>
      <c r="E11" s="30" t="s">
        <v>30</v>
      </c>
      <c r="F11" s="29"/>
      <c r="G11" s="29"/>
      <c r="H11" s="30">
        <v>1</v>
      </c>
      <c r="I11" s="30">
        <v>1</v>
      </c>
      <c r="J11" s="30">
        <v>1</v>
      </c>
      <c r="K11" s="30">
        <v>1</v>
      </c>
      <c r="L11" s="30">
        <v>1</v>
      </c>
      <c r="M11" s="30"/>
      <c r="N11" s="29"/>
      <c r="O11" s="33" t="s">
        <v>120</v>
      </c>
      <c r="P11" s="31"/>
    </row>
    <row r="12" spans="1:16" s="43" customFormat="1" ht="75" customHeight="1">
      <c r="A12" s="29" t="s">
        <v>31</v>
      </c>
      <c r="B12" s="29" t="s">
        <v>32</v>
      </c>
      <c r="C12" s="29" t="s">
        <v>33</v>
      </c>
      <c r="D12" s="29" t="s">
        <v>34</v>
      </c>
      <c r="E12" s="30" t="s">
        <v>35</v>
      </c>
      <c r="F12" s="29"/>
      <c r="G12" s="29"/>
      <c r="H12" s="29"/>
      <c r="I12" s="29"/>
      <c r="J12" s="29"/>
      <c r="K12" s="29"/>
      <c r="L12" s="29"/>
      <c r="M12" s="29"/>
      <c r="N12" s="29"/>
      <c r="O12" s="45" t="s">
        <v>121</v>
      </c>
      <c r="P12" s="29"/>
    </row>
    <row r="13" spans="1:16" s="43" customFormat="1" ht="75" customHeight="1">
      <c r="A13" s="29" t="s">
        <v>31</v>
      </c>
      <c r="B13" s="29" t="s">
        <v>32</v>
      </c>
      <c r="C13" s="29" t="s">
        <v>36</v>
      </c>
      <c r="D13" s="29" t="s">
        <v>37</v>
      </c>
      <c r="E13" s="30" t="s">
        <v>35</v>
      </c>
      <c r="F13" s="29"/>
      <c r="G13" s="29"/>
      <c r="H13" s="29"/>
      <c r="I13" s="29"/>
      <c r="J13" s="29"/>
      <c r="K13" s="29"/>
      <c r="L13" s="29"/>
      <c r="M13" s="29"/>
      <c r="N13" s="29"/>
      <c r="O13" s="31" t="s">
        <v>121</v>
      </c>
      <c r="P13" s="29" t="s">
        <v>38</v>
      </c>
    </row>
    <row r="14" spans="1:16" s="43" customFormat="1" ht="75" customHeight="1">
      <c r="A14" s="29" t="s">
        <v>31</v>
      </c>
      <c r="B14" s="29" t="s">
        <v>32</v>
      </c>
      <c r="C14" s="29" t="s">
        <v>39</v>
      </c>
      <c r="D14" s="29" t="s">
        <v>40</v>
      </c>
      <c r="E14" s="30" t="s">
        <v>35</v>
      </c>
      <c r="F14" s="34"/>
      <c r="G14" s="29"/>
      <c r="H14" s="29"/>
      <c r="I14" s="29"/>
      <c r="J14" s="29"/>
      <c r="K14" s="29"/>
      <c r="L14" s="29"/>
      <c r="M14" s="29"/>
      <c r="N14" s="29"/>
      <c r="O14" s="46" t="s">
        <v>121</v>
      </c>
      <c r="P14" s="29" t="s">
        <v>41</v>
      </c>
    </row>
    <row r="15" spans="1:16" s="43" customFormat="1" ht="75" customHeight="1" thickBot="1">
      <c r="A15" s="29" t="s">
        <v>31</v>
      </c>
      <c r="B15" s="29" t="s">
        <v>32</v>
      </c>
      <c r="C15" s="29" t="s">
        <v>42</v>
      </c>
      <c r="D15" s="29" t="s">
        <v>43</v>
      </c>
      <c r="E15" s="30" t="s">
        <v>44</v>
      </c>
      <c r="F15" s="34"/>
      <c r="G15" s="29"/>
      <c r="H15" s="29"/>
      <c r="I15" s="29"/>
      <c r="J15" s="29"/>
      <c r="K15" s="29"/>
      <c r="L15" s="29"/>
      <c r="M15" s="29"/>
      <c r="N15" s="29"/>
      <c r="O15" s="46" t="s">
        <v>121</v>
      </c>
      <c r="P15" s="29"/>
    </row>
    <row r="16" spans="1:16" s="43" customFormat="1" ht="75" customHeight="1" thickBot="1">
      <c r="A16" s="29" t="s">
        <v>31</v>
      </c>
      <c r="B16" s="29" t="s">
        <v>32</v>
      </c>
      <c r="C16" s="29" t="s">
        <v>45</v>
      </c>
      <c r="D16" s="29" t="s">
        <v>46</v>
      </c>
      <c r="E16" s="30" t="s">
        <v>47</v>
      </c>
      <c r="F16" s="34"/>
      <c r="G16" s="29"/>
      <c r="H16" s="29"/>
      <c r="I16" s="29"/>
      <c r="J16" s="29"/>
      <c r="K16" s="29"/>
      <c r="L16" s="29"/>
      <c r="M16" s="29"/>
      <c r="N16" s="29"/>
      <c r="O16" s="47" t="s">
        <v>121</v>
      </c>
      <c r="P16" s="29"/>
    </row>
    <row r="17" spans="1:16" s="43" customFormat="1" ht="75" customHeight="1">
      <c r="A17" s="29" t="s">
        <v>31</v>
      </c>
      <c r="B17" s="29" t="s">
        <v>32</v>
      </c>
      <c r="C17" s="29" t="s">
        <v>48</v>
      </c>
      <c r="D17" s="29" t="s">
        <v>49</v>
      </c>
      <c r="E17" s="30" t="s">
        <v>30</v>
      </c>
      <c r="F17" s="34"/>
      <c r="G17" s="29"/>
      <c r="H17" s="29"/>
      <c r="I17" s="29"/>
      <c r="J17" s="29"/>
      <c r="K17" s="29"/>
      <c r="L17" s="29"/>
      <c r="M17" s="29"/>
      <c r="N17" s="29"/>
      <c r="O17" s="31" t="s">
        <v>121</v>
      </c>
      <c r="P17" s="29"/>
    </row>
    <row r="18" spans="1:16" s="43" customFormat="1" ht="75" customHeight="1">
      <c r="A18" s="29" t="s">
        <v>50</v>
      </c>
      <c r="B18" s="29" t="s">
        <v>51</v>
      </c>
      <c r="C18" s="29" t="s">
        <v>52</v>
      </c>
      <c r="D18" s="29" t="s">
        <v>53</v>
      </c>
      <c r="E18" s="30" t="s">
        <v>54</v>
      </c>
      <c r="F18" s="29"/>
      <c r="G18" s="29"/>
      <c r="H18" s="30" t="s">
        <v>27</v>
      </c>
      <c r="I18" s="30" t="s">
        <v>27</v>
      </c>
      <c r="J18" s="48">
        <v>1452.85</v>
      </c>
      <c r="K18" s="49">
        <v>1125</v>
      </c>
      <c r="L18" s="30"/>
      <c r="M18" s="30"/>
      <c r="N18" s="29"/>
      <c r="O18" s="35" t="s">
        <v>122</v>
      </c>
      <c r="P18" s="29"/>
    </row>
    <row r="19" spans="1:16" s="43" customFormat="1" ht="75" customHeight="1">
      <c r="A19" s="29" t="s">
        <v>50</v>
      </c>
      <c r="B19" s="29" t="s">
        <v>51</v>
      </c>
      <c r="C19" s="29" t="s">
        <v>52</v>
      </c>
      <c r="D19" s="29" t="s">
        <v>55</v>
      </c>
      <c r="E19" s="30" t="s">
        <v>14</v>
      </c>
      <c r="F19" s="29"/>
      <c r="G19" s="29"/>
      <c r="H19" s="30"/>
      <c r="I19" s="44">
        <v>1103614285</v>
      </c>
      <c r="J19" s="44">
        <v>1098522580</v>
      </c>
      <c r="K19" s="49">
        <v>1583882122</v>
      </c>
      <c r="L19" s="30"/>
      <c r="M19" s="30"/>
      <c r="N19" s="29"/>
      <c r="O19" s="29" t="s">
        <v>122</v>
      </c>
      <c r="P19" s="29"/>
    </row>
    <row r="20" spans="1:16" s="43" customFormat="1" ht="75" customHeight="1">
      <c r="A20" s="29" t="s">
        <v>50</v>
      </c>
      <c r="B20" s="29" t="s">
        <v>51</v>
      </c>
      <c r="C20" s="29" t="s">
        <v>56</v>
      </c>
      <c r="D20" s="29" t="s">
        <v>57</v>
      </c>
      <c r="E20" s="30" t="s">
        <v>11</v>
      </c>
      <c r="F20" s="29"/>
      <c r="G20" s="29"/>
      <c r="H20" s="49">
        <v>9191</v>
      </c>
      <c r="I20" s="49">
        <v>8792</v>
      </c>
      <c r="J20" s="49">
        <v>8588</v>
      </c>
      <c r="K20" s="30"/>
      <c r="L20" s="30"/>
      <c r="M20" s="30"/>
      <c r="N20" s="29"/>
      <c r="O20" s="29" t="s">
        <v>114</v>
      </c>
      <c r="P20" s="31"/>
    </row>
    <row r="21" spans="1:16" s="43" customFormat="1" ht="75" customHeight="1">
      <c r="A21" s="29" t="s">
        <v>50</v>
      </c>
      <c r="B21" s="29" t="s">
        <v>51</v>
      </c>
      <c r="C21" s="29" t="s">
        <v>58</v>
      </c>
      <c r="D21" s="29" t="s">
        <v>59</v>
      </c>
      <c r="E21" s="30" t="s">
        <v>30</v>
      </c>
      <c r="F21" s="29"/>
      <c r="G21" s="29"/>
      <c r="H21" s="30">
        <v>1</v>
      </c>
      <c r="I21" s="30">
        <v>2</v>
      </c>
      <c r="J21" s="30">
        <v>3</v>
      </c>
      <c r="K21" s="30">
        <v>4</v>
      </c>
      <c r="L21" s="30">
        <v>5</v>
      </c>
      <c r="M21" s="30"/>
      <c r="N21" s="29"/>
      <c r="O21" s="31" t="s">
        <v>123</v>
      </c>
      <c r="P21" s="31"/>
    </row>
    <row r="22" spans="1:16" s="43" customFormat="1" ht="75" customHeight="1">
      <c r="A22" s="29" t="s">
        <v>60</v>
      </c>
      <c r="B22" s="29" t="s">
        <v>61</v>
      </c>
      <c r="C22" s="29" t="s">
        <v>62</v>
      </c>
      <c r="D22" s="29" t="s">
        <v>63</v>
      </c>
      <c r="E22" s="30" t="s">
        <v>11</v>
      </c>
      <c r="F22" s="29"/>
      <c r="G22" s="29"/>
      <c r="H22" s="44">
        <v>1564</v>
      </c>
      <c r="I22" s="44">
        <v>1882</v>
      </c>
      <c r="J22" s="44">
        <v>1981</v>
      </c>
      <c r="K22" s="44">
        <v>2373</v>
      </c>
      <c r="L22" s="50">
        <v>2568</v>
      </c>
      <c r="M22" s="30"/>
      <c r="N22" s="29"/>
      <c r="O22" s="31" t="s">
        <v>124</v>
      </c>
      <c r="P22" s="31"/>
    </row>
    <row r="23" spans="1:16" s="43" customFormat="1" ht="75" customHeight="1">
      <c r="A23" s="29" t="s">
        <v>60</v>
      </c>
      <c r="B23" s="29" t="s">
        <v>61</v>
      </c>
      <c r="C23" s="29" t="s">
        <v>62</v>
      </c>
      <c r="D23" s="29" t="s">
        <v>64</v>
      </c>
      <c r="E23" s="30" t="s">
        <v>11</v>
      </c>
      <c r="F23" s="29"/>
      <c r="G23" s="29"/>
      <c r="H23" s="30">
        <v>64</v>
      </c>
      <c r="I23" s="30">
        <v>74</v>
      </c>
      <c r="J23" s="30">
        <v>76</v>
      </c>
      <c r="K23" s="30">
        <v>90</v>
      </c>
      <c r="L23" s="30">
        <v>99</v>
      </c>
      <c r="M23" s="30"/>
      <c r="N23" s="29"/>
      <c r="O23" s="31" t="s">
        <v>124</v>
      </c>
      <c r="P23" s="31"/>
    </row>
    <row r="24" spans="1:16" s="43" customFormat="1" ht="75" customHeight="1">
      <c r="A24" s="29" t="s">
        <v>60</v>
      </c>
      <c r="B24" s="29" t="s">
        <v>61</v>
      </c>
      <c r="C24" s="29" t="s">
        <v>62</v>
      </c>
      <c r="D24" s="29" t="s">
        <v>65</v>
      </c>
      <c r="E24" s="30" t="s">
        <v>11</v>
      </c>
      <c r="F24" s="29"/>
      <c r="G24" s="29"/>
      <c r="H24" s="44">
        <v>1627</v>
      </c>
      <c r="I24" s="44">
        <v>1956</v>
      </c>
      <c r="J24" s="44">
        <v>2057</v>
      </c>
      <c r="K24" s="44">
        <v>2463</v>
      </c>
      <c r="L24" s="44">
        <v>2671</v>
      </c>
      <c r="M24" s="44"/>
      <c r="N24" s="29"/>
      <c r="O24" s="31" t="s">
        <v>124</v>
      </c>
      <c r="P24" s="31"/>
    </row>
    <row r="25" spans="1:16" s="43" customFormat="1" ht="75" customHeight="1">
      <c r="A25" s="29" t="s">
        <v>60</v>
      </c>
      <c r="B25" s="29" t="s">
        <v>61</v>
      </c>
      <c r="C25" s="29" t="s">
        <v>62</v>
      </c>
      <c r="D25" s="29" t="s">
        <v>66</v>
      </c>
      <c r="E25" s="30" t="s">
        <v>67</v>
      </c>
      <c r="F25" s="29"/>
      <c r="G25" s="29"/>
      <c r="H25" s="30"/>
      <c r="I25" s="30">
        <v>20.2</v>
      </c>
      <c r="J25" s="30">
        <v>5.16</v>
      </c>
      <c r="K25" s="30">
        <v>19.739999999999998</v>
      </c>
      <c r="L25" s="30">
        <v>8.4499999999999993</v>
      </c>
      <c r="M25" s="30"/>
      <c r="N25" s="29"/>
      <c r="O25" s="31" t="s">
        <v>124</v>
      </c>
      <c r="P25" s="31"/>
    </row>
    <row r="26" spans="1:16" s="43" customFormat="1" ht="75" customHeight="1">
      <c r="A26" s="29" t="s">
        <v>60</v>
      </c>
      <c r="B26" s="29" t="s">
        <v>61</v>
      </c>
      <c r="C26" s="29" t="s">
        <v>62</v>
      </c>
      <c r="D26" s="29" t="s">
        <v>68</v>
      </c>
      <c r="E26" s="30" t="s">
        <v>69</v>
      </c>
      <c r="F26" s="29"/>
      <c r="G26" s="29"/>
      <c r="H26" s="44">
        <v>1297</v>
      </c>
      <c r="I26" s="44">
        <v>1367</v>
      </c>
      <c r="J26" s="44">
        <v>1404</v>
      </c>
      <c r="K26" s="44">
        <v>1475</v>
      </c>
      <c r="L26" s="44">
        <v>1534</v>
      </c>
      <c r="M26" s="44"/>
      <c r="N26" s="29"/>
      <c r="O26" s="31" t="s">
        <v>124</v>
      </c>
      <c r="P26" s="31"/>
    </row>
    <row r="27" spans="1:16" s="43" customFormat="1" ht="75" customHeight="1">
      <c r="A27" s="29" t="s">
        <v>60</v>
      </c>
      <c r="B27" s="29" t="s">
        <v>61</v>
      </c>
      <c r="C27" s="29" t="s">
        <v>70</v>
      </c>
      <c r="D27" s="29" t="s">
        <v>71</v>
      </c>
      <c r="E27" s="30" t="s">
        <v>30</v>
      </c>
      <c r="F27" s="29"/>
      <c r="G27" s="29"/>
      <c r="H27" s="29"/>
      <c r="I27" s="29"/>
      <c r="J27" s="29"/>
      <c r="K27" s="29"/>
      <c r="L27" s="29">
        <v>5</v>
      </c>
      <c r="M27" s="29"/>
      <c r="N27" s="29"/>
      <c r="O27" s="51" t="s">
        <v>125</v>
      </c>
      <c r="P27" s="31"/>
    </row>
    <row r="28" spans="1:16" s="43" customFormat="1" ht="75" customHeight="1">
      <c r="A28" s="29" t="s">
        <v>60</v>
      </c>
      <c r="B28" s="29" t="s">
        <v>61</v>
      </c>
      <c r="C28" s="29" t="s">
        <v>72</v>
      </c>
      <c r="D28" s="29" t="s">
        <v>73</v>
      </c>
      <c r="E28" s="30" t="s">
        <v>74</v>
      </c>
      <c r="F28" s="29"/>
      <c r="G28" s="29"/>
      <c r="H28" s="29"/>
      <c r="I28" s="29"/>
      <c r="J28" s="29"/>
      <c r="K28" s="36">
        <v>1590</v>
      </c>
      <c r="L28" s="29">
        <v>700</v>
      </c>
      <c r="M28" s="29"/>
      <c r="N28" s="29"/>
      <c r="O28" s="35" t="s">
        <v>126</v>
      </c>
      <c r="P28" s="31"/>
    </row>
    <row r="29" spans="1:16" s="43" customFormat="1" ht="75" customHeight="1">
      <c r="A29" s="29" t="s">
        <v>60</v>
      </c>
      <c r="B29" s="29" t="s">
        <v>61</v>
      </c>
      <c r="C29" s="29" t="s">
        <v>75</v>
      </c>
      <c r="D29" s="29" t="s">
        <v>76</v>
      </c>
      <c r="E29" s="30" t="s">
        <v>74</v>
      </c>
      <c r="F29" s="29"/>
      <c r="G29" s="29"/>
      <c r="H29" s="44">
        <v>652992</v>
      </c>
      <c r="I29" s="44">
        <v>732446</v>
      </c>
      <c r="J29" s="44">
        <v>765450</v>
      </c>
      <c r="K29" s="49">
        <v>900126</v>
      </c>
      <c r="L29" s="49">
        <v>943944</v>
      </c>
      <c r="M29" s="49"/>
      <c r="N29" s="29"/>
      <c r="O29" s="31" t="s">
        <v>124</v>
      </c>
      <c r="P29" s="31"/>
    </row>
    <row r="30" spans="1:16" s="43" customFormat="1" ht="75" customHeight="1">
      <c r="A30" s="29" t="s">
        <v>60</v>
      </c>
      <c r="B30" s="29" t="s">
        <v>61</v>
      </c>
      <c r="C30" s="29" t="s">
        <v>75</v>
      </c>
      <c r="D30" s="29" t="s">
        <v>77</v>
      </c>
      <c r="E30" s="30" t="s">
        <v>74</v>
      </c>
      <c r="F30" s="29"/>
      <c r="G30" s="29"/>
      <c r="H30" s="44">
        <v>636774</v>
      </c>
      <c r="I30" s="44">
        <v>714641</v>
      </c>
      <c r="J30" s="44">
        <v>764436</v>
      </c>
      <c r="K30" s="49">
        <v>879394</v>
      </c>
      <c r="L30" s="49">
        <v>922059</v>
      </c>
      <c r="M30" s="49"/>
      <c r="N30" s="29"/>
      <c r="O30" s="31" t="s">
        <v>124</v>
      </c>
      <c r="P30" s="31"/>
    </row>
    <row r="31" spans="1:16" s="43" customFormat="1" ht="75" customHeight="1">
      <c r="A31" s="29" t="s">
        <v>60</v>
      </c>
      <c r="B31" s="29" t="s">
        <v>61</v>
      </c>
      <c r="C31" s="29" t="s">
        <v>75</v>
      </c>
      <c r="D31" s="29" t="s">
        <v>78</v>
      </c>
      <c r="E31" s="30" t="s">
        <v>74</v>
      </c>
      <c r="F31" s="29"/>
      <c r="G31" s="29"/>
      <c r="H31" s="44">
        <v>16218</v>
      </c>
      <c r="I31" s="44">
        <v>17805</v>
      </c>
      <c r="J31" s="44">
        <v>18081</v>
      </c>
      <c r="K31" s="49">
        <v>20732</v>
      </c>
      <c r="L31" s="49">
        <v>21885</v>
      </c>
      <c r="M31" s="49"/>
      <c r="N31" s="29"/>
      <c r="O31" s="31" t="s">
        <v>124</v>
      </c>
      <c r="P31" s="31"/>
    </row>
    <row r="32" spans="1:16" s="43" customFormat="1" ht="75" customHeight="1">
      <c r="A32" s="29" t="s">
        <v>60</v>
      </c>
      <c r="B32" s="29" t="s">
        <v>61</v>
      </c>
      <c r="C32" s="29" t="s">
        <v>79</v>
      </c>
      <c r="D32" s="29" t="s">
        <v>80</v>
      </c>
      <c r="E32" s="30" t="s">
        <v>81</v>
      </c>
      <c r="F32" s="29"/>
      <c r="G32" s="29"/>
      <c r="H32" s="29"/>
      <c r="I32" s="29"/>
      <c r="J32" s="29"/>
      <c r="K32" s="29"/>
      <c r="L32" s="29"/>
      <c r="M32" s="29"/>
      <c r="N32" s="29"/>
      <c r="O32" s="31" t="s">
        <v>127</v>
      </c>
      <c r="P32" s="31"/>
    </row>
    <row r="33" spans="1:16" s="43" customFormat="1" ht="75" customHeight="1">
      <c r="A33" s="29" t="s">
        <v>82</v>
      </c>
      <c r="B33" s="29" t="s">
        <v>83</v>
      </c>
      <c r="C33" s="29" t="s">
        <v>84</v>
      </c>
      <c r="D33" s="29" t="s">
        <v>85</v>
      </c>
      <c r="E33" s="30" t="s">
        <v>67</v>
      </c>
      <c r="F33" s="29"/>
      <c r="G33" s="29"/>
      <c r="H33" s="30">
        <v>28.8</v>
      </c>
      <c r="I33" s="30">
        <v>21.01</v>
      </c>
      <c r="J33" s="30">
        <v>22.73</v>
      </c>
      <c r="K33" s="30">
        <v>17.89</v>
      </c>
      <c r="L33" s="29"/>
      <c r="M33" s="29"/>
      <c r="N33" s="29"/>
      <c r="O33" s="29" t="s">
        <v>114</v>
      </c>
      <c r="P33" s="31"/>
    </row>
    <row r="34" spans="1:16" s="43" customFormat="1" ht="75" customHeight="1">
      <c r="A34" s="29" t="s">
        <v>82</v>
      </c>
      <c r="B34" s="29" t="s">
        <v>83</v>
      </c>
      <c r="C34" s="29" t="s">
        <v>86</v>
      </c>
      <c r="D34" s="29" t="s">
        <v>87</v>
      </c>
      <c r="E34" s="30" t="s">
        <v>67</v>
      </c>
      <c r="F34" s="29"/>
      <c r="G34" s="29"/>
      <c r="H34" s="29"/>
      <c r="I34" s="29"/>
      <c r="J34" s="29"/>
      <c r="K34" s="29"/>
      <c r="L34" s="29"/>
      <c r="M34" s="29"/>
      <c r="N34" s="29"/>
      <c r="O34" s="31" t="s">
        <v>128</v>
      </c>
      <c r="P34" s="31"/>
    </row>
    <row r="35" spans="1:16" s="43" customFormat="1" ht="75" customHeight="1">
      <c r="A35" s="29" t="s">
        <v>82</v>
      </c>
      <c r="B35" s="29" t="s">
        <v>83</v>
      </c>
      <c r="C35" s="29" t="s">
        <v>88</v>
      </c>
      <c r="D35" s="29" t="s">
        <v>138</v>
      </c>
      <c r="E35" s="30" t="s">
        <v>67</v>
      </c>
      <c r="F35" s="29"/>
      <c r="G35" s="29"/>
      <c r="H35" s="30" t="s">
        <v>27</v>
      </c>
      <c r="I35" s="30" t="s">
        <v>27</v>
      </c>
      <c r="J35" s="30">
        <v>88.47</v>
      </c>
      <c r="K35" s="30">
        <v>95.62</v>
      </c>
      <c r="L35" s="29">
        <v>94.57</v>
      </c>
      <c r="M35" s="29"/>
      <c r="N35" s="29"/>
      <c r="O35" s="31" t="s">
        <v>129</v>
      </c>
      <c r="P35" s="31"/>
    </row>
    <row r="36" spans="1:16" s="43" customFormat="1" ht="75" customHeight="1">
      <c r="A36" s="29" t="s">
        <v>82</v>
      </c>
      <c r="B36" s="29" t="s">
        <v>83</v>
      </c>
      <c r="C36" s="29" t="s">
        <v>88</v>
      </c>
      <c r="D36" s="29" t="s">
        <v>89</v>
      </c>
      <c r="E36" s="30" t="s">
        <v>67</v>
      </c>
      <c r="F36" s="29"/>
      <c r="G36" s="29"/>
      <c r="H36" s="30">
        <v>61.18</v>
      </c>
      <c r="I36" s="30">
        <v>62.31</v>
      </c>
      <c r="J36" s="30">
        <v>59.94</v>
      </c>
      <c r="K36" s="30">
        <v>61.22</v>
      </c>
      <c r="L36" s="29">
        <v>58.68</v>
      </c>
      <c r="M36" s="29"/>
      <c r="N36" s="29"/>
      <c r="O36" s="31" t="s">
        <v>129</v>
      </c>
      <c r="P36" s="31"/>
    </row>
    <row r="37" spans="1:16" s="43" customFormat="1" ht="75" customHeight="1">
      <c r="A37" s="29" t="s">
        <v>82</v>
      </c>
      <c r="B37" s="29" t="s">
        <v>83</v>
      </c>
      <c r="C37" s="29" t="s">
        <v>88</v>
      </c>
      <c r="D37" s="29" t="s">
        <v>90</v>
      </c>
      <c r="E37" s="30" t="s">
        <v>67</v>
      </c>
      <c r="F37" s="29"/>
      <c r="G37" s="29"/>
      <c r="H37" s="30">
        <v>66.319999999999993</v>
      </c>
      <c r="I37" s="30">
        <v>70.22</v>
      </c>
      <c r="J37" s="30">
        <v>67.06</v>
      </c>
      <c r="K37" s="30">
        <v>65.66</v>
      </c>
      <c r="L37" s="29">
        <v>60.89</v>
      </c>
      <c r="M37" s="29"/>
      <c r="N37" s="29"/>
      <c r="O37" s="31" t="s">
        <v>129</v>
      </c>
      <c r="P37" s="31"/>
    </row>
    <row r="38" spans="1:16" s="43" customFormat="1" ht="75" customHeight="1">
      <c r="A38" s="29" t="s">
        <v>82</v>
      </c>
      <c r="B38" s="29" t="s">
        <v>83</v>
      </c>
      <c r="C38" s="29" t="s">
        <v>88</v>
      </c>
      <c r="D38" s="29" t="s">
        <v>91</v>
      </c>
      <c r="E38" s="30" t="s">
        <v>67</v>
      </c>
      <c r="F38" s="29"/>
      <c r="G38" s="29"/>
      <c r="H38" s="30">
        <v>56.07</v>
      </c>
      <c r="I38" s="30">
        <v>53.25</v>
      </c>
      <c r="J38" s="30">
        <v>50.99</v>
      </c>
      <c r="K38" s="30">
        <v>49.45</v>
      </c>
      <c r="L38" s="29">
        <v>48.34</v>
      </c>
      <c r="M38" s="29"/>
      <c r="N38" s="29"/>
      <c r="O38" s="31" t="s">
        <v>129</v>
      </c>
      <c r="P38" s="31"/>
    </row>
    <row r="39" spans="1:16" s="43" customFormat="1" ht="75" customHeight="1">
      <c r="A39" s="29" t="s">
        <v>82</v>
      </c>
      <c r="B39" s="29" t="s">
        <v>83</v>
      </c>
      <c r="C39" s="29" t="s">
        <v>88</v>
      </c>
      <c r="D39" s="29" t="s">
        <v>92</v>
      </c>
      <c r="E39" s="30" t="s">
        <v>67</v>
      </c>
      <c r="F39" s="29"/>
      <c r="G39" s="29"/>
      <c r="H39" s="30" t="s">
        <v>27</v>
      </c>
      <c r="I39" s="30" t="s">
        <v>27</v>
      </c>
      <c r="J39" s="30">
        <v>93.2</v>
      </c>
      <c r="K39" s="30">
        <v>96.27</v>
      </c>
      <c r="L39" s="29">
        <v>97.17</v>
      </c>
      <c r="M39" s="29"/>
      <c r="N39" s="29"/>
      <c r="O39" s="31" t="s">
        <v>129</v>
      </c>
      <c r="P39" s="31"/>
    </row>
    <row r="40" spans="1:16" s="43" customFormat="1" ht="75" customHeight="1">
      <c r="A40" s="29" t="s">
        <v>82</v>
      </c>
      <c r="B40" s="29" t="s">
        <v>83</v>
      </c>
      <c r="C40" s="29" t="s">
        <v>93</v>
      </c>
      <c r="D40" s="29" t="s">
        <v>94</v>
      </c>
      <c r="E40" s="30" t="s">
        <v>20</v>
      </c>
      <c r="F40" s="29"/>
      <c r="G40" s="29"/>
      <c r="H40" s="30" t="s">
        <v>95</v>
      </c>
      <c r="I40" s="30" t="s">
        <v>95</v>
      </c>
      <c r="J40" s="30" t="s">
        <v>95</v>
      </c>
      <c r="K40" s="49">
        <v>1129</v>
      </c>
      <c r="L40" s="49">
        <v>1134</v>
      </c>
      <c r="M40" s="49"/>
      <c r="N40" s="29"/>
      <c r="O40" s="29" t="s">
        <v>130</v>
      </c>
      <c r="P40" s="31"/>
    </row>
    <row r="41" spans="1:16" s="43" customFormat="1" ht="75" customHeight="1">
      <c r="A41" s="29" t="s">
        <v>82</v>
      </c>
      <c r="B41" s="29" t="s">
        <v>83</v>
      </c>
      <c r="C41" s="29" t="s">
        <v>96</v>
      </c>
      <c r="D41" s="29" t="s">
        <v>97</v>
      </c>
      <c r="E41" s="30" t="s">
        <v>98</v>
      </c>
      <c r="F41" s="29"/>
      <c r="G41" s="29"/>
      <c r="H41" s="44">
        <v>1043</v>
      </c>
      <c r="I41" s="30">
        <v>965</v>
      </c>
      <c r="J41" s="44">
        <v>1019</v>
      </c>
      <c r="K41" s="30">
        <v>973</v>
      </c>
      <c r="L41" s="29"/>
      <c r="M41" s="29"/>
      <c r="N41" s="29"/>
      <c r="O41" s="31" t="s">
        <v>131</v>
      </c>
      <c r="P41" s="31"/>
    </row>
    <row r="42" spans="1:16" s="43" customFormat="1" ht="75" customHeight="1">
      <c r="A42" s="29" t="s">
        <v>82</v>
      </c>
      <c r="B42" s="29" t="s">
        <v>83</v>
      </c>
      <c r="C42" s="29" t="s">
        <v>96</v>
      </c>
      <c r="D42" s="29" t="s">
        <v>99</v>
      </c>
      <c r="E42" s="30" t="s">
        <v>67</v>
      </c>
      <c r="F42" s="31"/>
      <c r="G42" s="31"/>
      <c r="H42" s="30"/>
      <c r="I42" s="30">
        <v>-7.48</v>
      </c>
      <c r="J42" s="30">
        <v>5.59</v>
      </c>
      <c r="K42" s="30">
        <v>-4.51</v>
      </c>
      <c r="L42" s="29"/>
      <c r="M42" s="29"/>
      <c r="N42" s="31"/>
      <c r="O42" s="31" t="s">
        <v>131</v>
      </c>
      <c r="P42" s="31"/>
    </row>
    <row r="43" spans="1:16" s="43" customFormat="1" ht="75" customHeight="1">
      <c r="A43" s="29" t="s">
        <v>82</v>
      </c>
      <c r="B43" s="29" t="s">
        <v>83</v>
      </c>
      <c r="C43" s="29" t="s">
        <v>100</v>
      </c>
      <c r="D43" s="29" t="s">
        <v>101</v>
      </c>
      <c r="E43" s="30" t="s">
        <v>102</v>
      </c>
      <c r="F43" s="31"/>
      <c r="G43" s="31"/>
      <c r="H43" s="30">
        <v>7</v>
      </c>
      <c r="I43" s="30">
        <v>7</v>
      </c>
      <c r="J43" s="30">
        <v>7</v>
      </c>
      <c r="K43" s="30">
        <v>7</v>
      </c>
      <c r="L43" s="30">
        <v>7</v>
      </c>
      <c r="M43" s="30"/>
      <c r="N43" s="31"/>
      <c r="O43" s="31" t="s">
        <v>132</v>
      </c>
      <c r="P43" s="31"/>
    </row>
    <row r="44" spans="1:16" s="43" customFormat="1" ht="75" customHeight="1">
      <c r="A44" s="29" t="s">
        <v>82</v>
      </c>
      <c r="B44" s="29" t="s">
        <v>83</v>
      </c>
      <c r="C44" s="29" t="s">
        <v>103</v>
      </c>
      <c r="D44" s="29" t="s">
        <v>104</v>
      </c>
      <c r="E44" s="30" t="s">
        <v>26</v>
      </c>
      <c r="F44" s="31"/>
      <c r="G44" s="31"/>
      <c r="H44" s="31"/>
      <c r="I44" s="31"/>
      <c r="J44" s="31"/>
      <c r="K44" s="31"/>
      <c r="L44" s="31"/>
      <c r="M44" s="31"/>
      <c r="N44" s="31"/>
      <c r="O44" s="31" t="s">
        <v>133</v>
      </c>
      <c r="P44" s="31"/>
    </row>
    <row r="45" spans="1:16" s="43" customFormat="1" ht="75" customHeight="1">
      <c r="A45" s="29" t="s">
        <v>82</v>
      </c>
      <c r="B45" s="29" t="s">
        <v>83</v>
      </c>
      <c r="C45" s="29" t="s">
        <v>103</v>
      </c>
      <c r="D45" s="29" t="s">
        <v>105</v>
      </c>
      <c r="E45" s="30" t="s">
        <v>67</v>
      </c>
      <c r="F45" s="31"/>
      <c r="G45" s="31"/>
      <c r="H45" s="31"/>
      <c r="I45" s="31"/>
      <c r="J45" s="31"/>
      <c r="K45" s="31"/>
      <c r="L45" s="31"/>
      <c r="M45" s="31"/>
      <c r="N45" s="31"/>
      <c r="O45" s="31" t="s">
        <v>133</v>
      </c>
      <c r="P45" s="31"/>
    </row>
    <row r="46" spans="1:16" s="43" customFormat="1" ht="75" customHeight="1">
      <c r="A46" s="37" t="s">
        <v>82</v>
      </c>
      <c r="B46" s="37" t="s">
        <v>83</v>
      </c>
      <c r="C46" s="37" t="s">
        <v>106</v>
      </c>
      <c r="D46" s="37" t="s">
        <v>107</v>
      </c>
      <c r="E46" s="38" t="s">
        <v>67</v>
      </c>
      <c r="F46" s="39"/>
      <c r="G46" s="39"/>
      <c r="H46" s="38">
        <v>100</v>
      </c>
      <c r="I46" s="38">
        <v>100</v>
      </c>
      <c r="J46" s="38">
        <v>100</v>
      </c>
      <c r="K46" s="38">
        <v>100</v>
      </c>
      <c r="L46" s="38">
        <v>100</v>
      </c>
      <c r="M46" s="38"/>
      <c r="N46" s="39"/>
      <c r="O46" s="39" t="s">
        <v>134</v>
      </c>
      <c r="P46" s="39"/>
    </row>
    <row r="47" spans="1:16">
      <c r="A47" s="6"/>
      <c r="B47" s="6"/>
      <c r="C47" s="6"/>
      <c r="D47" s="6"/>
    </row>
    <row r="48" spans="1:16" s="10" customFormat="1">
      <c r="A48" s="8">
        <v>5</v>
      </c>
      <c r="B48" s="8"/>
      <c r="C48" s="8"/>
      <c r="D48" s="8">
        <v>43</v>
      </c>
      <c r="E48" s="9"/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workbookViewId="0">
      <selection activeCell="B1" sqref="B1:B1048576"/>
    </sheetView>
  </sheetViews>
  <sheetFormatPr defaultRowHeight="15.75"/>
  <cols>
    <col min="1" max="1" width="96.140625" style="17" customWidth="1"/>
    <col min="2" max="2" width="9.85546875" style="12" customWidth="1"/>
    <col min="4" max="4" width="29.28515625" bestFit="1" customWidth="1"/>
  </cols>
  <sheetData>
    <row r="1" spans="1:4">
      <c r="A1" s="14" t="s">
        <v>109</v>
      </c>
      <c r="B1" s="12" t="s">
        <v>112</v>
      </c>
    </row>
    <row r="2" spans="1:4" ht="31.5">
      <c r="A2" s="15" t="s">
        <v>108</v>
      </c>
      <c r="B2" s="13">
        <v>8</v>
      </c>
      <c r="D2" s="18" t="s">
        <v>0</v>
      </c>
    </row>
    <row r="3" spans="1:4" ht="31.5">
      <c r="A3" s="15" t="s">
        <v>8</v>
      </c>
      <c r="B3" s="13">
        <v>8</v>
      </c>
      <c r="D3" s="19" t="s">
        <v>1</v>
      </c>
    </row>
    <row r="4" spans="1:4">
      <c r="A4" s="15" t="s">
        <v>9</v>
      </c>
      <c r="B4" s="13">
        <v>1</v>
      </c>
      <c r="D4" s="20" t="s">
        <v>2</v>
      </c>
    </row>
    <row r="5" spans="1:4">
      <c r="A5" s="15" t="s">
        <v>12</v>
      </c>
      <c r="B5" s="13">
        <v>1</v>
      </c>
    </row>
    <row r="6" spans="1:4">
      <c r="A6" s="15" t="s">
        <v>15</v>
      </c>
      <c r="B6" s="13">
        <v>1</v>
      </c>
    </row>
    <row r="7" spans="1:4">
      <c r="A7" s="15" t="s">
        <v>18</v>
      </c>
      <c r="B7" s="13">
        <v>2</v>
      </c>
    </row>
    <row r="8" spans="1:4">
      <c r="A8" s="15" t="s">
        <v>22</v>
      </c>
      <c r="B8" s="13">
        <v>2</v>
      </c>
    </row>
    <row r="9" spans="1:4">
      <c r="A9" s="15" t="s">
        <v>28</v>
      </c>
      <c r="B9" s="13">
        <v>1</v>
      </c>
    </row>
    <row r="10" spans="1:4" ht="31.5">
      <c r="A10" s="15" t="s">
        <v>31</v>
      </c>
      <c r="B10" s="13">
        <v>6</v>
      </c>
    </row>
    <row r="11" spans="1:4">
      <c r="A11" s="15" t="s">
        <v>32</v>
      </c>
      <c r="B11" s="13">
        <v>6</v>
      </c>
    </row>
    <row r="12" spans="1:4">
      <c r="A12" s="15" t="s">
        <v>33</v>
      </c>
      <c r="B12" s="13">
        <v>1</v>
      </c>
    </row>
    <row r="13" spans="1:4" ht="31.5">
      <c r="A13" s="15" t="s">
        <v>36</v>
      </c>
      <c r="B13" s="13">
        <v>1</v>
      </c>
    </row>
    <row r="14" spans="1:4">
      <c r="A14" s="15" t="s">
        <v>39</v>
      </c>
      <c r="B14" s="13">
        <v>1</v>
      </c>
    </row>
    <row r="15" spans="1:4">
      <c r="A15" s="15" t="s">
        <v>42</v>
      </c>
      <c r="B15" s="13">
        <v>1</v>
      </c>
    </row>
    <row r="16" spans="1:4">
      <c r="A16" s="15" t="s">
        <v>45</v>
      </c>
      <c r="B16" s="13">
        <v>1</v>
      </c>
    </row>
    <row r="17" spans="1:2">
      <c r="A17" s="15" t="s">
        <v>48</v>
      </c>
      <c r="B17" s="13">
        <v>1</v>
      </c>
    </row>
    <row r="18" spans="1:2">
      <c r="A18" s="15" t="s">
        <v>50</v>
      </c>
      <c r="B18" s="13">
        <v>4</v>
      </c>
    </row>
    <row r="19" spans="1:2">
      <c r="A19" s="15" t="s">
        <v>51</v>
      </c>
      <c r="B19" s="13">
        <v>4</v>
      </c>
    </row>
    <row r="20" spans="1:2">
      <c r="A20" s="15" t="s">
        <v>52</v>
      </c>
      <c r="B20" s="13">
        <v>2</v>
      </c>
    </row>
    <row r="21" spans="1:2">
      <c r="A21" s="15" t="s">
        <v>56</v>
      </c>
      <c r="B21" s="13">
        <v>1</v>
      </c>
    </row>
    <row r="22" spans="1:2">
      <c r="A22" s="15" t="s">
        <v>58</v>
      </c>
      <c r="B22" s="13">
        <v>1</v>
      </c>
    </row>
    <row r="23" spans="1:2">
      <c r="A23" s="15" t="s">
        <v>60</v>
      </c>
      <c r="B23" s="13">
        <v>11</v>
      </c>
    </row>
    <row r="24" spans="1:2">
      <c r="A24" s="15" t="s">
        <v>61</v>
      </c>
      <c r="B24" s="13">
        <v>11</v>
      </c>
    </row>
    <row r="25" spans="1:2">
      <c r="A25" s="15" t="s">
        <v>62</v>
      </c>
      <c r="B25" s="13">
        <v>5</v>
      </c>
    </row>
    <row r="26" spans="1:2">
      <c r="A26" s="15" t="s">
        <v>70</v>
      </c>
      <c r="B26" s="13">
        <v>1</v>
      </c>
    </row>
    <row r="27" spans="1:2">
      <c r="A27" s="15" t="s">
        <v>72</v>
      </c>
      <c r="B27" s="13">
        <v>1</v>
      </c>
    </row>
    <row r="28" spans="1:2">
      <c r="A28" s="15" t="s">
        <v>75</v>
      </c>
      <c r="B28" s="13">
        <v>3</v>
      </c>
    </row>
    <row r="29" spans="1:2">
      <c r="A29" s="15" t="s">
        <v>79</v>
      </c>
      <c r="B29" s="13">
        <v>1</v>
      </c>
    </row>
    <row r="30" spans="1:2">
      <c r="A30" s="15" t="s">
        <v>82</v>
      </c>
      <c r="B30" s="13">
        <v>14</v>
      </c>
    </row>
    <row r="31" spans="1:2">
      <c r="A31" s="15" t="s">
        <v>83</v>
      </c>
      <c r="B31" s="13">
        <v>14</v>
      </c>
    </row>
    <row r="32" spans="1:2">
      <c r="A32" s="15" t="s">
        <v>84</v>
      </c>
      <c r="B32" s="13">
        <v>1</v>
      </c>
    </row>
    <row r="33" spans="1:2" ht="31.5">
      <c r="A33" s="15" t="s">
        <v>86</v>
      </c>
      <c r="B33" s="13">
        <v>1</v>
      </c>
    </row>
    <row r="34" spans="1:2" ht="31.5">
      <c r="A34" s="15" t="s">
        <v>88</v>
      </c>
      <c r="B34" s="13">
        <v>5</v>
      </c>
    </row>
    <row r="35" spans="1:2">
      <c r="A35" s="15" t="s">
        <v>93</v>
      </c>
      <c r="B35" s="13">
        <v>1</v>
      </c>
    </row>
    <row r="36" spans="1:2">
      <c r="A36" s="15" t="s">
        <v>96</v>
      </c>
      <c r="B36" s="13">
        <v>2</v>
      </c>
    </row>
    <row r="37" spans="1:2" ht="31.5">
      <c r="A37" s="15" t="s">
        <v>100</v>
      </c>
      <c r="B37" s="13">
        <v>1</v>
      </c>
    </row>
    <row r="38" spans="1:2">
      <c r="A38" s="15" t="s">
        <v>103</v>
      </c>
      <c r="B38" s="13">
        <v>2</v>
      </c>
    </row>
    <row r="39" spans="1:2" ht="31.5">
      <c r="A39" s="15" t="s">
        <v>106</v>
      </c>
      <c r="B39" s="13">
        <v>1</v>
      </c>
    </row>
    <row r="40" spans="1:2">
      <c r="A40" s="15" t="s">
        <v>110</v>
      </c>
      <c r="B40" s="13"/>
    </row>
    <row r="41" spans="1:2">
      <c r="A41" s="15" t="s">
        <v>110</v>
      </c>
      <c r="B41" s="13"/>
    </row>
    <row r="42" spans="1:2">
      <c r="A42" s="15" t="s">
        <v>110</v>
      </c>
      <c r="B42" s="13"/>
    </row>
    <row r="43" spans="1:2">
      <c r="A43" s="21" t="s">
        <v>111</v>
      </c>
      <c r="B43" s="22">
        <v>43</v>
      </c>
    </row>
    <row r="44" spans="1:2" ht="15">
      <c r="A44" s="16"/>
      <c r="B44"/>
    </row>
    <row r="45" spans="1:2" ht="15">
      <c r="A45" s="16"/>
      <c r="B45"/>
    </row>
    <row r="46" spans="1:2" ht="15">
      <c r="A46" s="16"/>
      <c r="B46"/>
    </row>
    <row r="47" spans="1:2" ht="15">
      <c r="A47" s="16"/>
      <c r="B47"/>
    </row>
    <row r="48" spans="1:2" ht="15">
      <c r="A48" s="16"/>
      <c r="B4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="80" zoomScaleNormal="80" workbookViewId="0">
      <selection activeCell="E37" sqref="E37"/>
    </sheetView>
  </sheetViews>
  <sheetFormatPr defaultRowHeight="15"/>
  <cols>
    <col min="1" max="1" width="35.28515625" customWidth="1"/>
    <col min="2" max="2" width="19.85546875" bestFit="1" customWidth="1"/>
    <col min="4" max="4" width="13.85546875" customWidth="1"/>
    <col min="5" max="5" width="16.5703125" bestFit="1" customWidth="1"/>
    <col min="7" max="7" width="45.42578125" customWidth="1"/>
    <col min="8" max="8" width="27.7109375" customWidth="1"/>
  </cols>
  <sheetData>
    <row r="1" spans="1:8">
      <c r="A1" s="23" t="s">
        <v>109</v>
      </c>
      <c r="B1" t="s">
        <v>112</v>
      </c>
      <c r="D1" s="23" t="s">
        <v>109</v>
      </c>
      <c r="E1" t="s">
        <v>136</v>
      </c>
      <c r="G1" s="23" t="s">
        <v>109</v>
      </c>
      <c r="H1" t="s">
        <v>137</v>
      </c>
    </row>
    <row r="2" spans="1:8">
      <c r="A2" s="24" t="s">
        <v>108</v>
      </c>
      <c r="B2" s="26">
        <v>8</v>
      </c>
      <c r="D2" s="24" t="s">
        <v>98</v>
      </c>
      <c r="E2" s="26">
        <v>1</v>
      </c>
      <c r="G2" s="24" t="s">
        <v>124</v>
      </c>
      <c r="H2" s="26">
        <v>8</v>
      </c>
    </row>
    <row r="3" spans="1:8">
      <c r="A3" s="25" t="s">
        <v>10</v>
      </c>
      <c r="B3" s="26">
        <v>1</v>
      </c>
      <c r="D3" s="24" t="s">
        <v>74</v>
      </c>
      <c r="E3" s="26">
        <v>4</v>
      </c>
      <c r="G3" s="24" t="s">
        <v>120</v>
      </c>
      <c r="H3" s="26">
        <v>1</v>
      </c>
    </row>
    <row r="4" spans="1:8">
      <c r="A4" s="25" t="s">
        <v>29</v>
      </c>
      <c r="B4" s="26">
        <v>1</v>
      </c>
      <c r="D4" s="24" t="s">
        <v>102</v>
      </c>
      <c r="E4" s="26">
        <v>1</v>
      </c>
      <c r="G4" s="24" t="s">
        <v>127</v>
      </c>
      <c r="H4" s="26">
        <v>1</v>
      </c>
    </row>
    <row r="5" spans="1:8">
      <c r="A5" s="25" t="s">
        <v>19</v>
      </c>
      <c r="B5" s="26">
        <v>1</v>
      </c>
      <c r="D5" s="24" t="s">
        <v>20</v>
      </c>
      <c r="E5" s="26">
        <v>3</v>
      </c>
      <c r="G5" s="24" t="s">
        <v>134</v>
      </c>
      <c r="H5" s="26">
        <v>1</v>
      </c>
    </row>
    <row r="6" spans="1:8">
      <c r="A6" s="25" t="s">
        <v>21</v>
      </c>
      <c r="B6" s="26">
        <v>1</v>
      </c>
      <c r="D6" s="24" t="s">
        <v>24</v>
      </c>
      <c r="E6" s="26">
        <v>1</v>
      </c>
      <c r="G6" s="24" t="s">
        <v>116</v>
      </c>
      <c r="H6" s="26">
        <v>1</v>
      </c>
    </row>
    <row r="7" spans="1:8">
      <c r="A7" s="25" t="s">
        <v>16</v>
      </c>
      <c r="B7" s="26">
        <v>1</v>
      </c>
      <c r="D7" s="24" t="s">
        <v>81</v>
      </c>
      <c r="E7" s="26">
        <v>1</v>
      </c>
      <c r="G7" s="24" t="s">
        <v>132</v>
      </c>
      <c r="H7" s="26">
        <v>1</v>
      </c>
    </row>
    <row r="8" spans="1:8">
      <c r="A8" s="25" t="s">
        <v>25</v>
      </c>
      <c r="B8" s="26">
        <v>1</v>
      </c>
      <c r="D8" s="24" t="s">
        <v>47</v>
      </c>
      <c r="E8" s="26">
        <v>1</v>
      </c>
      <c r="G8" s="24" t="s">
        <v>121</v>
      </c>
      <c r="H8" s="26">
        <v>6</v>
      </c>
    </row>
    <row r="9" spans="1:8">
      <c r="A9" s="25" t="s">
        <v>23</v>
      </c>
      <c r="B9" s="26">
        <v>1</v>
      </c>
      <c r="D9" s="24" t="s">
        <v>54</v>
      </c>
      <c r="E9" s="26">
        <v>1</v>
      </c>
      <c r="G9" s="24" t="s">
        <v>133</v>
      </c>
      <c r="H9" s="26">
        <v>2</v>
      </c>
    </row>
    <row r="10" spans="1:8">
      <c r="A10" s="25" t="s">
        <v>13</v>
      </c>
      <c r="B10" s="26">
        <v>1</v>
      </c>
      <c r="D10" s="24" t="s">
        <v>17</v>
      </c>
      <c r="E10" s="26">
        <v>1</v>
      </c>
      <c r="G10" s="24" t="s">
        <v>119</v>
      </c>
      <c r="H10" s="26">
        <v>1</v>
      </c>
    </row>
    <row r="11" spans="1:8">
      <c r="A11" s="24" t="s">
        <v>31</v>
      </c>
      <c r="B11" s="26">
        <v>6</v>
      </c>
      <c r="D11" s="24" t="s">
        <v>14</v>
      </c>
      <c r="E11" s="26">
        <v>2</v>
      </c>
      <c r="G11" s="24" t="s">
        <v>118</v>
      </c>
      <c r="H11" s="26">
        <v>1</v>
      </c>
    </row>
    <row r="12" spans="1:8">
      <c r="A12" s="25" t="s">
        <v>46</v>
      </c>
      <c r="B12" s="26">
        <v>1</v>
      </c>
      <c r="D12" s="24" t="s">
        <v>69</v>
      </c>
      <c r="E12" s="26">
        <v>1</v>
      </c>
      <c r="G12" s="24" t="s">
        <v>128</v>
      </c>
      <c r="H12" s="26">
        <v>1</v>
      </c>
    </row>
    <row r="13" spans="1:8">
      <c r="A13" s="25" t="s">
        <v>40</v>
      </c>
      <c r="B13" s="26">
        <v>1</v>
      </c>
      <c r="D13" s="24" t="s">
        <v>67</v>
      </c>
      <c r="E13" s="26">
        <v>11</v>
      </c>
      <c r="G13" s="24" t="s">
        <v>131</v>
      </c>
      <c r="H13" s="26">
        <v>2</v>
      </c>
    </row>
    <row r="14" spans="1:8">
      <c r="A14" s="25" t="s">
        <v>34</v>
      </c>
      <c r="B14" s="26">
        <v>1</v>
      </c>
      <c r="D14" s="24" t="s">
        <v>44</v>
      </c>
      <c r="E14" s="26">
        <v>1</v>
      </c>
      <c r="G14" s="24" t="s">
        <v>126</v>
      </c>
      <c r="H14" s="26">
        <v>1</v>
      </c>
    </row>
    <row r="15" spans="1:8">
      <c r="A15" s="25" t="s">
        <v>37</v>
      </c>
      <c r="B15" s="26">
        <v>1</v>
      </c>
      <c r="D15" s="24" t="s">
        <v>26</v>
      </c>
      <c r="E15" s="26">
        <v>2</v>
      </c>
      <c r="G15" s="24" t="s">
        <v>123</v>
      </c>
      <c r="H15" s="26">
        <v>1</v>
      </c>
    </row>
    <row r="16" spans="1:8">
      <c r="A16" s="25" t="s">
        <v>43</v>
      </c>
      <c r="B16" s="26">
        <v>1</v>
      </c>
      <c r="D16" s="24" t="s">
        <v>35</v>
      </c>
      <c r="E16" s="26">
        <v>3</v>
      </c>
      <c r="G16" s="24" t="s">
        <v>122</v>
      </c>
      <c r="H16" s="26">
        <v>2</v>
      </c>
    </row>
    <row r="17" spans="1:8">
      <c r="A17" s="25" t="s">
        <v>49</v>
      </c>
      <c r="B17" s="26">
        <v>1</v>
      </c>
      <c r="D17" s="24" t="s">
        <v>11</v>
      </c>
      <c r="E17" s="26">
        <v>5</v>
      </c>
      <c r="G17" s="24" t="s">
        <v>114</v>
      </c>
      <c r="H17" s="26">
        <v>3</v>
      </c>
    </row>
    <row r="18" spans="1:8">
      <c r="A18" s="24" t="s">
        <v>50</v>
      </c>
      <c r="B18" s="26">
        <v>4</v>
      </c>
      <c r="D18" s="24" t="s">
        <v>30</v>
      </c>
      <c r="E18" s="26">
        <v>4</v>
      </c>
      <c r="G18" s="24" t="s">
        <v>115</v>
      </c>
      <c r="H18" s="26">
        <v>2</v>
      </c>
    </row>
    <row r="19" spans="1:8">
      <c r="A19" s="25" t="s">
        <v>57</v>
      </c>
      <c r="B19" s="26">
        <v>1</v>
      </c>
      <c r="D19" s="24" t="s">
        <v>111</v>
      </c>
      <c r="E19" s="26">
        <v>43</v>
      </c>
      <c r="G19" s="24" t="s">
        <v>130</v>
      </c>
      <c r="H19" s="26">
        <v>1</v>
      </c>
    </row>
    <row r="20" spans="1:8">
      <c r="A20" s="25" t="s">
        <v>59</v>
      </c>
      <c r="B20" s="26">
        <v>1</v>
      </c>
      <c r="G20" s="24" t="s">
        <v>129</v>
      </c>
      <c r="H20" s="26">
        <v>5</v>
      </c>
    </row>
    <row r="21" spans="1:8">
      <c r="A21" s="25" t="s">
        <v>53</v>
      </c>
      <c r="B21" s="26">
        <v>1</v>
      </c>
      <c r="G21" s="24" t="s">
        <v>117</v>
      </c>
      <c r="H21" s="26">
        <v>1</v>
      </c>
    </row>
    <row r="22" spans="1:8">
      <c r="A22" s="25" t="s">
        <v>55</v>
      </c>
      <c r="B22" s="26">
        <v>1</v>
      </c>
      <c r="G22" s="24" t="s">
        <v>125</v>
      </c>
      <c r="H22" s="26">
        <v>1</v>
      </c>
    </row>
    <row r="23" spans="1:8">
      <c r="A23" s="24" t="s">
        <v>60</v>
      </c>
      <c r="B23" s="26">
        <v>11</v>
      </c>
      <c r="G23" s="24" t="s">
        <v>111</v>
      </c>
      <c r="H23" s="26">
        <v>43</v>
      </c>
    </row>
    <row r="24" spans="1:8">
      <c r="A24" s="25" t="s">
        <v>68</v>
      </c>
      <c r="B24" s="26">
        <v>1</v>
      </c>
    </row>
    <row r="25" spans="1:8">
      <c r="A25" s="25" t="s">
        <v>80</v>
      </c>
      <c r="B25" s="26">
        <v>1</v>
      </c>
      <c r="G25" s="23" t="s">
        <v>139</v>
      </c>
      <c r="H25" t="s">
        <v>141</v>
      </c>
    </row>
    <row r="26" spans="1:8">
      <c r="A26" s="25" t="s">
        <v>73</v>
      </c>
      <c r="B26" s="26">
        <v>1</v>
      </c>
      <c r="G26" s="24" t="s">
        <v>108</v>
      </c>
      <c r="H26" s="26">
        <v>8</v>
      </c>
    </row>
    <row r="27" spans="1:8">
      <c r="A27" s="25" t="s">
        <v>78</v>
      </c>
      <c r="B27" s="26">
        <v>1</v>
      </c>
      <c r="G27" s="24" t="s">
        <v>31</v>
      </c>
      <c r="H27" s="26">
        <v>6</v>
      </c>
    </row>
    <row r="28" spans="1:8">
      <c r="A28" s="25" t="s">
        <v>77</v>
      </c>
      <c r="B28" s="26">
        <v>1</v>
      </c>
      <c r="G28" s="24" t="s">
        <v>50</v>
      </c>
      <c r="H28" s="26">
        <v>4</v>
      </c>
    </row>
    <row r="29" spans="1:8">
      <c r="A29" s="25" t="s">
        <v>76</v>
      </c>
      <c r="B29" s="26">
        <v>1</v>
      </c>
      <c r="G29" s="24" t="s">
        <v>60</v>
      </c>
      <c r="H29" s="26">
        <v>11</v>
      </c>
    </row>
    <row r="30" spans="1:8">
      <c r="A30" s="25" t="s">
        <v>71</v>
      </c>
      <c r="B30" s="26">
        <v>1</v>
      </c>
      <c r="G30" s="24" t="s">
        <v>82</v>
      </c>
      <c r="H30" s="26">
        <v>14</v>
      </c>
    </row>
    <row r="31" spans="1:8">
      <c r="A31" s="25" t="s">
        <v>64</v>
      </c>
      <c r="B31" s="26">
        <v>1</v>
      </c>
      <c r="G31" s="24" t="s">
        <v>140</v>
      </c>
      <c r="H31" s="26">
        <v>43</v>
      </c>
    </row>
    <row r="32" spans="1:8">
      <c r="A32" s="25" t="s">
        <v>63</v>
      </c>
      <c r="B32" s="26">
        <v>1</v>
      </c>
    </row>
    <row r="33" spans="1:2">
      <c r="A33" s="25" t="s">
        <v>65</v>
      </c>
      <c r="B33" s="26">
        <v>1</v>
      </c>
    </row>
    <row r="34" spans="1:2">
      <c r="A34" s="25" t="s">
        <v>66</v>
      </c>
      <c r="B34" s="26">
        <v>1</v>
      </c>
    </row>
    <row r="35" spans="1:2">
      <c r="A35" s="24" t="s">
        <v>82</v>
      </c>
      <c r="B35" s="26">
        <v>14</v>
      </c>
    </row>
    <row r="36" spans="1:2">
      <c r="A36" s="25" t="s">
        <v>101</v>
      </c>
      <c r="B36" s="26">
        <v>1</v>
      </c>
    </row>
    <row r="37" spans="1:2">
      <c r="A37" s="25" t="s">
        <v>97</v>
      </c>
      <c r="B37" s="26">
        <v>1</v>
      </c>
    </row>
    <row r="38" spans="1:2">
      <c r="A38" s="25" t="s">
        <v>104</v>
      </c>
      <c r="B38" s="26">
        <v>1</v>
      </c>
    </row>
    <row r="39" spans="1:2">
      <c r="A39" s="25" t="s">
        <v>105</v>
      </c>
      <c r="B39" s="26">
        <v>1</v>
      </c>
    </row>
    <row r="40" spans="1:2">
      <c r="A40" s="25" t="s">
        <v>94</v>
      </c>
      <c r="B40" s="26">
        <v>1</v>
      </c>
    </row>
    <row r="41" spans="1:2">
      <c r="A41" s="25" t="s">
        <v>135</v>
      </c>
      <c r="B41" s="26">
        <v>1</v>
      </c>
    </row>
    <row r="42" spans="1:2">
      <c r="A42" s="25" t="s">
        <v>90</v>
      </c>
      <c r="B42" s="26">
        <v>1</v>
      </c>
    </row>
    <row r="43" spans="1:2">
      <c r="A43" s="25" t="s">
        <v>89</v>
      </c>
      <c r="B43" s="26">
        <v>1</v>
      </c>
    </row>
    <row r="44" spans="1:2">
      <c r="A44" s="25" t="s">
        <v>92</v>
      </c>
      <c r="B44" s="26">
        <v>1</v>
      </c>
    </row>
    <row r="45" spans="1:2">
      <c r="A45" s="25" t="s">
        <v>91</v>
      </c>
      <c r="B45" s="26">
        <v>1</v>
      </c>
    </row>
    <row r="46" spans="1:2">
      <c r="A46" s="25" t="s">
        <v>107</v>
      </c>
      <c r="B46" s="26">
        <v>1</v>
      </c>
    </row>
    <row r="47" spans="1:2">
      <c r="A47" s="25" t="s">
        <v>87</v>
      </c>
      <c r="B47" s="26">
        <v>1</v>
      </c>
    </row>
    <row r="48" spans="1:2">
      <c r="A48" s="25" t="s">
        <v>85</v>
      </c>
      <c r="B48" s="26">
        <v>1</v>
      </c>
    </row>
    <row r="49" spans="1:2">
      <c r="A49" s="25" t="s">
        <v>99</v>
      </c>
      <c r="B49" s="26">
        <v>1</v>
      </c>
    </row>
    <row r="50" spans="1:2">
      <c r="A50" s="24" t="s">
        <v>111</v>
      </c>
      <c r="B50" s="26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dcterms:created xsi:type="dcterms:W3CDTF">2019-12-09T06:28:52Z</dcterms:created>
  <dcterms:modified xsi:type="dcterms:W3CDTF">2020-06-09T05:16:53Z</dcterms:modified>
</cp:coreProperties>
</file>